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tbuwawa/Desktop/"/>
    </mc:Choice>
  </mc:AlternateContent>
  <xr:revisionPtr revIDLastSave="0" documentId="13_ncr:1_{5D77AB23-42E8-4B4E-94FC-1DC547BF2C2A}" xr6:coauthVersionLast="45" xr6:coauthVersionMax="45" xr10:uidLastSave="{00000000-0000-0000-0000-000000000000}"/>
  <bookViews>
    <workbookView xWindow="0" yWindow="460" windowWidth="46380" windowHeight="26340" activeTab="2" xr2:uid="{00000000-000D-0000-FFFF-FFFF00000000}"/>
  </bookViews>
  <sheets>
    <sheet name="Province &amp; Villages" sheetId="1" r:id="rId1"/>
    <sheet name="Town Squatter Settlement Street" sheetId="2" state="hidden" r:id="rId2"/>
    <sheet name="Updated Towns Suburbs-location " sheetId="5" r:id="rId3"/>
  </sheets>
  <definedNames>
    <definedName name="_xlnm._FilterDatabase" localSheetId="0" hidden="1">'Province &amp; Villages'!$D$1:$D$377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5" i="2" l="1"/>
  <c r="DQ150" i="2" l="1"/>
  <c r="DO150" i="2"/>
  <c r="DM150" i="2"/>
  <c r="DK150" i="2"/>
  <c r="DI150" i="2"/>
  <c r="DG150" i="2"/>
  <c r="DE150" i="2"/>
  <c r="DC150" i="2"/>
  <c r="DA150" i="2"/>
  <c r="CY150" i="2"/>
  <c r="CW150" i="2"/>
  <c r="CU150" i="2"/>
  <c r="CS150" i="2"/>
  <c r="CQ150" i="2"/>
  <c r="CO150" i="2"/>
  <c r="CM150" i="2"/>
  <c r="CK150" i="2"/>
  <c r="CI150" i="2"/>
  <c r="CG150" i="2"/>
  <c r="CE150" i="2"/>
  <c r="CC150" i="2"/>
  <c r="CA150" i="2"/>
  <c r="BY150" i="2"/>
  <c r="BW150" i="2"/>
  <c r="BU150" i="2"/>
  <c r="BS150" i="2"/>
  <c r="BQ150" i="2"/>
  <c r="BO150" i="2"/>
  <c r="BM150" i="2"/>
  <c r="BK150" i="2"/>
  <c r="BI150" i="2"/>
  <c r="BG150" i="2"/>
  <c r="BE150" i="2"/>
  <c r="BC150" i="2"/>
  <c r="BA150" i="2"/>
  <c r="AY150" i="2"/>
  <c r="AW150" i="2"/>
  <c r="AU150" i="2"/>
  <c r="AS150" i="2"/>
  <c r="AQ150" i="2"/>
  <c r="AO150" i="2"/>
  <c r="AM150" i="2"/>
  <c r="AK150" i="2"/>
  <c r="AI150" i="2"/>
  <c r="AG150" i="2"/>
  <c r="AE150" i="2"/>
  <c r="AC150" i="2"/>
  <c r="AA150" i="2"/>
  <c r="Y150" i="2"/>
  <c r="W150" i="2"/>
  <c r="U150" i="2"/>
  <c r="S150" i="2"/>
  <c r="Q150" i="2"/>
  <c r="O150" i="2"/>
  <c r="M150" i="2"/>
  <c r="L150" i="2"/>
  <c r="I150" i="2"/>
  <c r="H150" i="2"/>
  <c r="F150" i="2"/>
  <c r="DQ149" i="2"/>
  <c r="DO149" i="2"/>
  <c r="DM149" i="2"/>
  <c r="DK149" i="2"/>
  <c r="DI149" i="2"/>
  <c r="DG149" i="2"/>
  <c r="DE149" i="2"/>
  <c r="DC149" i="2"/>
  <c r="DA149" i="2"/>
  <c r="CY149" i="2"/>
  <c r="CW149" i="2"/>
  <c r="CU149" i="2"/>
  <c r="CS149" i="2"/>
  <c r="CQ149" i="2"/>
  <c r="CO149" i="2"/>
  <c r="CM149" i="2"/>
  <c r="CK149" i="2"/>
  <c r="CI149" i="2"/>
  <c r="CG149" i="2"/>
  <c r="CE149" i="2"/>
  <c r="CC149" i="2"/>
  <c r="CA149" i="2"/>
  <c r="BY149" i="2"/>
  <c r="BW149" i="2"/>
  <c r="BU149" i="2"/>
  <c r="BS149" i="2"/>
  <c r="BQ149" i="2"/>
  <c r="BO149" i="2"/>
  <c r="BM149" i="2"/>
  <c r="BK149" i="2"/>
  <c r="BI149" i="2"/>
  <c r="BG149" i="2"/>
  <c r="BE149" i="2"/>
  <c r="BC149" i="2"/>
  <c r="BA149" i="2"/>
  <c r="AY149" i="2"/>
  <c r="AW149" i="2"/>
  <c r="AU149" i="2"/>
  <c r="AS149" i="2"/>
  <c r="AQ149" i="2"/>
  <c r="AO149" i="2"/>
  <c r="AM149" i="2"/>
  <c r="AK149" i="2"/>
  <c r="AI149" i="2"/>
  <c r="AG149" i="2"/>
  <c r="AE149" i="2"/>
  <c r="AC149" i="2"/>
  <c r="AA149" i="2"/>
  <c r="Y149" i="2"/>
  <c r="W149" i="2"/>
  <c r="U149" i="2"/>
  <c r="S149" i="2"/>
  <c r="Q149" i="2"/>
  <c r="O149" i="2"/>
  <c r="M149" i="2"/>
  <c r="L149" i="2"/>
  <c r="I149" i="2"/>
  <c r="H149" i="2"/>
  <c r="F149" i="2"/>
  <c r="DQ148" i="2"/>
  <c r="DO148" i="2"/>
  <c r="DM148" i="2"/>
  <c r="DK148" i="2"/>
  <c r="DI148" i="2"/>
  <c r="DG148" i="2"/>
  <c r="DE148" i="2"/>
  <c r="DC148" i="2"/>
  <c r="DA148" i="2"/>
  <c r="CY148" i="2"/>
  <c r="CW148" i="2"/>
  <c r="CU148" i="2"/>
  <c r="CS148" i="2"/>
  <c r="CQ148" i="2"/>
  <c r="CO148" i="2"/>
  <c r="CM148" i="2"/>
  <c r="CK148" i="2"/>
  <c r="CI148" i="2"/>
  <c r="CG148" i="2"/>
  <c r="CE148" i="2"/>
  <c r="CC148" i="2"/>
  <c r="CA148" i="2"/>
  <c r="BY148" i="2"/>
  <c r="BW148" i="2"/>
  <c r="BU148" i="2"/>
  <c r="BS148" i="2"/>
  <c r="BQ148" i="2"/>
  <c r="BO148" i="2"/>
  <c r="BM148" i="2"/>
  <c r="BK148" i="2"/>
  <c r="BI148" i="2"/>
  <c r="BG148" i="2"/>
  <c r="BE148" i="2"/>
  <c r="BC148" i="2"/>
  <c r="BA148" i="2"/>
  <c r="AY148" i="2"/>
  <c r="AW148" i="2"/>
  <c r="AU148" i="2"/>
  <c r="AS148" i="2"/>
  <c r="AQ148" i="2"/>
  <c r="AO148" i="2"/>
  <c r="AM148" i="2"/>
  <c r="AK148" i="2"/>
  <c r="AI148" i="2"/>
  <c r="AG148" i="2"/>
  <c r="AE148" i="2"/>
  <c r="AC148" i="2"/>
  <c r="AA148" i="2"/>
  <c r="Y148" i="2"/>
  <c r="W148" i="2"/>
  <c r="U148" i="2"/>
  <c r="S148" i="2"/>
  <c r="Q148" i="2"/>
  <c r="O148" i="2"/>
  <c r="M148" i="2"/>
  <c r="L148" i="2"/>
  <c r="I148" i="2"/>
  <c r="H148" i="2"/>
  <c r="F148" i="2"/>
  <c r="EE147" i="2"/>
  <c r="ED147" i="2" s="1"/>
  <c r="EC147" i="2" s="1"/>
  <c r="EB147" i="2" s="1"/>
  <c r="EA147" i="2" s="1"/>
  <c r="DZ147" i="2" s="1"/>
  <c r="DY147" i="2" s="1"/>
  <c r="DW147" i="2"/>
  <c r="DU147" i="2"/>
  <c r="DS147" i="2"/>
  <c r="DQ147" i="2"/>
  <c r="DO147" i="2"/>
  <c r="DM147" i="2"/>
  <c r="DK147" i="2"/>
  <c r="DI147" i="2"/>
  <c r="DG147" i="2"/>
  <c r="DE147" i="2"/>
  <c r="DC147" i="2"/>
  <c r="DA147" i="2"/>
  <c r="CY147" i="2"/>
  <c r="CW147" i="2"/>
  <c r="CU147" i="2"/>
  <c r="CS147" i="2"/>
  <c r="CQ147" i="2"/>
  <c r="CO147" i="2"/>
  <c r="CM147" i="2"/>
  <c r="CK147" i="2"/>
  <c r="CI147" i="2"/>
  <c r="CG147" i="2"/>
  <c r="CE147" i="2"/>
  <c r="CC147" i="2"/>
  <c r="CA147" i="2"/>
  <c r="BY147" i="2"/>
  <c r="BW147" i="2"/>
  <c r="BU147" i="2"/>
  <c r="BS147" i="2"/>
  <c r="BQ147" i="2"/>
  <c r="BO147" i="2"/>
  <c r="BM147" i="2"/>
  <c r="BK147" i="2"/>
  <c r="BI147" i="2"/>
  <c r="BG147" i="2"/>
  <c r="BE147" i="2"/>
  <c r="BC147" i="2"/>
  <c r="BA147" i="2"/>
  <c r="AY147" i="2"/>
  <c r="AW147" i="2"/>
  <c r="AU147" i="2"/>
  <c r="AS147" i="2"/>
  <c r="AQ147" i="2"/>
  <c r="AO147" i="2"/>
  <c r="AM147" i="2"/>
  <c r="AK147" i="2"/>
  <c r="AI147" i="2"/>
  <c r="AG147" i="2"/>
  <c r="AE147" i="2"/>
  <c r="AC147" i="2"/>
  <c r="AA147" i="2"/>
  <c r="Y147" i="2"/>
  <c r="W147" i="2"/>
  <c r="U147" i="2"/>
  <c r="S147" i="2"/>
  <c r="Q147" i="2"/>
  <c r="O147" i="2"/>
  <c r="M147" i="2"/>
  <c r="L147" i="2"/>
  <c r="I147" i="2"/>
  <c r="H147" i="2"/>
  <c r="F147" i="2"/>
  <c r="EE146" i="2"/>
  <c r="ED146" i="2" s="1"/>
  <c r="EC146" i="2" s="1"/>
  <c r="EB146" i="2" s="1"/>
  <c r="EA146" i="2" s="1"/>
  <c r="DZ146" i="2" s="1"/>
  <c r="DY146" i="2" s="1"/>
  <c r="DW146" i="2"/>
  <c r="DU146" i="2"/>
  <c r="DS146" i="2"/>
  <c r="DQ146" i="2"/>
  <c r="DO146" i="2"/>
  <c r="DM146" i="2"/>
  <c r="DK146" i="2"/>
  <c r="DI146" i="2"/>
  <c r="DG146" i="2"/>
  <c r="DE146" i="2"/>
  <c r="DC146" i="2"/>
  <c r="DA146" i="2"/>
  <c r="CY146" i="2"/>
  <c r="CW146" i="2"/>
  <c r="CU146" i="2"/>
  <c r="CS146" i="2"/>
  <c r="CQ146" i="2"/>
  <c r="CO146" i="2"/>
  <c r="CM146" i="2"/>
  <c r="CK146" i="2"/>
  <c r="CI146" i="2"/>
  <c r="CG146" i="2"/>
  <c r="CE146" i="2"/>
  <c r="CC146" i="2"/>
  <c r="CA146" i="2"/>
  <c r="BY146" i="2"/>
  <c r="BW146" i="2"/>
  <c r="BU146" i="2"/>
  <c r="BS146" i="2"/>
  <c r="BQ146" i="2"/>
  <c r="BO146" i="2"/>
  <c r="BM146" i="2"/>
  <c r="BK146" i="2"/>
  <c r="BI146" i="2"/>
  <c r="BG146" i="2"/>
  <c r="BE146" i="2"/>
  <c r="BC146" i="2"/>
  <c r="BA146" i="2"/>
  <c r="AY146" i="2"/>
  <c r="AW146" i="2"/>
  <c r="AU146" i="2"/>
  <c r="AS146" i="2"/>
  <c r="AQ146" i="2"/>
  <c r="AO146" i="2"/>
  <c r="AM146" i="2"/>
  <c r="AK146" i="2"/>
  <c r="AI146" i="2"/>
  <c r="AG146" i="2"/>
  <c r="AE146" i="2"/>
  <c r="AC146" i="2"/>
  <c r="AA146" i="2"/>
  <c r="Y146" i="2"/>
  <c r="W146" i="2"/>
  <c r="U146" i="2"/>
  <c r="S146" i="2"/>
  <c r="Q146" i="2"/>
  <c r="O146" i="2"/>
  <c r="M146" i="2"/>
  <c r="L146" i="2"/>
  <c r="I146" i="2"/>
  <c r="H146" i="2"/>
  <c r="F146" i="2"/>
  <c r="EE145" i="2"/>
  <c r="ED145" i="2" s="1"/>
  <c r="EC145" i="2" s="1"/>
  <c r="EB145" i="2" s="1"/>
  <c r="EA145" i="2" s="1"/>
  <c r="DZ145" i="2" s="1"/>
  <c r="DY145" i="2" s="1"/>
  <c r="DW145" i="2"/>
  <c r="DU145" i="2"/>
  <c r="DS145" i="2"/>
  <c r="DQ145" i="2"/>
  <c r="DO145" i="2"/>
  <c r="DM145" i="2"/>
  <c r="DK145" i="2"/>
  <c r="DI145" i="2"/>
  <c r="DG145" i="2"/>
  <c r="DE145" i="2"/>
  <c r="DC145" i="2"/>
  <c r="DA145" i="2"/>
  <c r="CY145" i="2"/>
  <c r="CW145" i="2"/>
  <c r="CU145" i="2"/>
  <c r="CS145" i="2"/>
  <c r="CQ145" i="2"/>
  <c r="CO145" i="2"/>
  <c r="CM145" i="2"/>
  <c r="CK145" i="2"/>
  <c r="CI145" i="2"/>
  <c r="CG145" i="2"/>
  <c r="CE145" i="2"/>
  <c r="CC145" i="2"/>
  <c r="CA145" i="2"/>
  <c r="BY145" i="2"/>
  <c r="BW145" i="2"/>
  <c r="BU145" i="2"/>
  <c r="BS145" i="2"/>
  <c r="BQ145" i="2"/>
  <c r="BO145" i="2"/>
  <c r="BM145" i="2"/>
  <c r="BK145" i="2"/>
  <c r="BI145" i="2"/>
  <c r="BG145" i="2"/>
  <c r="BE145" i="2"/>
  <c r="BC145" i="2"/>
  <c r="BA145" i="2"/>
  <c r="AY145" i="2"/>
  <c r="AW145" i="2"/>
  <c r="AU145" i="2"/>
  <c r="AS145" i="2"/>
  <c r="AQ145" i="2"/>
  <c r="AO145" i="2"/>
  <c r="AM145" i="2"/>
  <c r="AK145" i="2"/>
  <c r="AI145" i="2"/>
  <c r="AG145" i="2"/>
  <c r="AE145" i="2"/>
  <c r="AC145" i="2"/>
  <c r="AA145" i="2"/>
  <c r="Y145" i="2"/>
  <c r="W145" i="2"/>
  <c r="U145" i="2"/>
  <c r="S145" i="2"/>
  <c r="Q145" i="2"/>
  <c r="O145" i="2"/>
  <c r="M145" i="2"/>
  <c r="L145" i="2"/>
  <c r="I145" i="2"/>
  <c r="H145" i="2"/>
  <c r="EE144" i="2"/>
  <c r="ED144" i="2" s="1"/>
  <c r="EC144" i="2" s="1"/>
  <c r="EB144" i="2" s="1"/>
  <c r="EA144" i="2" s="1"/>
  <c r="DZ144" i="2" s="1"/>
  <c r="DY144" i="2" s="1"/>
  <c r="DW144" i="2"/>
  <c r="DU144" i="2"/>
  <c r="DS144" i="2"/>
  <c r="DQ144" i="2"/>
  <c r="DO144" i="2"/>
  <c r="DM144" i="2"/>
  <c r="DK144" i="2"/>
  <c r="DI144" i="2"/>
  <c r="DG144" i="2"/>
  <c r="DE144" i="2"/>
  <c r="DC144" i="2"/>
  <c r="DA144" i="2"/>
  <c r="CY144" i="2"/>
  <c r="CW144" i="2"/>
  <c r="CU144" i="2"/>
  <c r="CS144" i="2"/>
  <c r="CQ144" i="2"/>
  <c r="CO144" i="2"/>
  <c r="CM144" i="2"/>
  <c r="CK144" i="2"/>
  <c r="CI144" i="2"/>
  <c r="CG144" i="2"/>
  <c r="CE144" i="2"/>
  <c r="CC144" i="2"/>
  <c r="CA144" i="2"/>
  <c r="BY144" i="2"/>
  <c r="BW144" i="2"/>
  <c r="BU144" i="2"/>
  <c r="BS144" i="2"/>
  <c r="BQ144" i="2"/>
  <c r="BO144" i="2"/>
  <c r="BM144" i="2"/>
  <c r="BK144" i="2"/>
  <c r="BI144" i="2"/>
  <c r="BG144" i="2"/>
  <c r="BE144" i="2"/>
  <c r="BC144" i="2"/>
  <c r="BA144" i="2"/>
  <c r="AY144" i="2"/>
  <c r="AW144" i="2"/>
  <c r="AU144" i="2"/>
  <c r="AS144" i="2"/>
  <c r="AQ144" i="2"/>
  <c r="AO144" i="2"/>
  <c r="AM144" i="2"/>
  <c r="AK144" i="2"/>
  <c r="AI144" i="2"/>
  <c r="AG144" i="2"/>
  <c r="AE144" i="2"/>
  <c r="AC144" i="2"/>
  <c r="AA144" i="2"/>
  <c r="Y144" i="2"/>
  <c r="W144" i="2"/>
  <c r="U144" i="2"/>
  <c r="S144" i="2"/>
  <c r="Q144" i="2"/>
  <c r="O144" i="2"/>
  <c r="M144" i="2"/>
  <c r="L144" i="2"/>
  <c r="I144" i="2"/>
  <c r="H144" i="2"/>
  <c r="F144" i="2"/>
  <c r="EE143" i="2"/>
  <c r="ED143" i="2" s="1"/>
  <c r="EC143" i="2" s="1"/>
  <c r="EB143" i="2" s="1"/>
  <c r="EA143" i="2" s="1"/>
  <c r="DZ143" i="2" s="1"/>
  <c r="DY143" i="2" s="1"/>
  <c r="DW143" i="2"/>
  <c r="DU143" i="2"/>
  <c r="DS143" i="2"/>
  <c r="DQ143" i="2"/>
  <c r="DO143" i="2"/>
  <c r="DM143" i="2"/>
  <c r="DK143" i="2"/>
  <c r="DI143" i="2"/>
  <c r="DG143" i="2"/>
  <c r="DE143" i="2"/>
  <c r="DC143" i="2"/>
  <c r="DA143" i="2"/>
  <c r="CY143" i="2"/>
  <c r="CW143" i="2"/>
  <c r="CU143" i="2"/>
  <c r="CS143" i="2"/>
  <c r="CQ143" i="2"/>
  <c r="CO143" i="2"/>
  <c r="CM143" i="2"/>
  <c r="CK143" i="2"/>
  <c r="CI143" i="2"/>
  <c r="CG143" i="2"/>
  <c r="CE143" i="2"/>
  <c r="CC143" i="2"/>
  <c r="CA143" i="2"/>
  <c r="BY143" i="2"/>
  <c r="BW143" i="2"/>
  <c r="BU143" i="2"/>
  <c r="BS143" i="2"/>
  <c r="BQ143" i="2"/>
  <c r="BO143" i="2"/>
  <c r="BM143" i="2"/>
  <c r="BK143" i="2"/>
  <c r="BI143" i="2"/>
  <c r="BG143" i="2"/>
  <c r="BE143" i="2"/>
  <c r="BC143" i="2"/>
  <c r="BA143" i="2"/>
  <c r="AY143" i="2"/>
  <c r="AW143" i="2"/>
  <c r="AU143" i="2"/>
  <c r="AS143" i="2"/>
  <c r="AQ143" i="2"/>
  <c r="AO143" i="2"/>
  <c r="AM143" i="2"/>
  <c r="AK143" i="2"/>
  <c r="AI143" i="2"/>
  <c r="AG143" i="2"/>
  <c r="AE143" i="2"/>
  <c r="AC143" i="2"/>
  <c r="AA143" i="2"/>
  <c r="Y143" i="2"/>
  <c r="W143" i="2"/>
  <c r="U143" i="2"/>
  <c r="S143" i="2"/>
  <c r="Q143" i="2"/>
  <c r="O143" i="2"/>
  <c r="M143" i="2"/>
  <c r="L143" i="2"/>
  <c r="I143" i="2"/>
  <c r="H143" i="2"/>
  <c r="F143" i="2"/>
  <c r="EE142" i="2"/>
  <c r="ED142" i="2" s="1"/>
  <c r="EC142" i="2" s="1"/>
  <c r="EB142" i="2" s="1"/>
  <c r="EA142" i="2" s="1"/>
  <c r="DZ142" i="2" s="1"/>
  <c r="DY142" i="2" s="1"/>
  <c r="DW142" i="2"/>
  <c r="DU142" i="2"/>
  <c r="DS142" i="2"/>
  <c r="DQ142" i="2"/>
  <c r="DO142" i="2"/>
  <c r="DM142" i="2"/>
  <c r="DK142" i="2"/>
  <c r="DI142" i="2"/>
  <c r="DG142" i="2"/>
  <c r="DE142" i="2"/>
  <c r="DC142" i="2"/>
  <c r="DA142" i="2"/>
  <c r="CY142" i="2"/>
  <c r="CW142" i="2"/>
  <c r="CU142" i="2"/>
  <c r="CS142" i="2"/>
  <c r="CQ142" i="2"/>
  <c r="CO142" i="2"/>
  <c r="CM142" i="2"/>
  <c r="CK142" i="2"/>
  <c r="CI142" i="2"/>
  <c r="CG142" i="2"/>
  <c r="CE142" i="2"/>
  <c r="CC142" i="2"/>
  <c r="CA142" i="2"/>
  <c r="BY142" i="2"/>
  <c r="BW142" i="2"/>
  <c r="BU142" i="2"/>
  <c r="BS142" i="2"/>
  <c r="BQ142" i="2"/>
  <c r="BO142" i="2"/>
  <c r="BM142" i="2"/>
  <c r="BK142" i="2"/>
  <c r="BI142" i="2"/>
  <c r="BG142" i="2"/>
  <c r="BE142" i="2"/>
  <c r="BC142" i="2"/>
  <c r="BA142" i="2"/>
  <c r="AY142" i="2"/>
  <c r="AW142" i="2"/>
  <c r="AU142" i="2"/>
  <c r="AS142" i="2"/>
  <c r="AQ142" i="2"/>
  <c r="AO142" i="2"/>
  <c r="AM142" i="2"/>
  <c r="AK142" i="2"/>
  <c r="AI142" i="2"/>
  <c r="AG142" i="2"/>
  <c r="AE142" i="2"/>
  <c r="AC142" i="2"/>
  <c r="AA142" i="2"/>
  <c r="Y142" i="2"/>
  <c r="W142" i="2"/>
  <c r="U142" i="2"/>
  <c r="S142" i="2"/>
  <c r="Q142" i="2"/>
  <c r="O142" i="2"/>
  <c r="M142" i="2"/>
  <c r="L142" i="2"/>
  <c r="I142" i="2"/>
  <c r="H142" i="2"/>
  <c r="F142" i="2"/>
  <c r="EE141" i="2"/>
  <c r="ED141" i="2" s="1"/>
  <c r="EC141" i="2" s="1"/>
  <c r="EB141" i="2" s="1"/>
  <c r="EA141" i="2" s="1"/>
  <c r="DZ141" i="2" s="1"/>
  <c r="DY141" i="2" s="1"/>
  <c r="DW141" i="2"/>
  <c r="DU141" i="2"/>
  <c r="DS141" i="2"/>
  <c r="DQ141" i="2"/>
  <c r="DO141" i="2"/>
  <c r="DM141" i="2"/>
  <c r="DK141" i="2"/>
  <c r="DI141" i="2"/>
  <c r="DG141" i="2"/>
  <c r="DE141" i="2"/>
  <c r="DC141" i="2"/>
  <c r="DA141" i="2"/>
  <c r="CY141" i="2"/>
  <c r="CW141" i="2"/>
  <c r="CU141" i="2"/>
  <c r="CS141" i="2"/>
  <c r="CQ141" i="2"/>
  <c r="CO141" i="2"/>
  <c r="CM141" i="2"/>
  <c r="CK141" i="2"/>
  <c r="CI141" i="2"/>
  <c r="CG141" i="2"/>
  <c r="CE141" i="2"/>
  <c r="CC141" i="2"/>
  <c r="CA141" i="2"/>
  <c r="BY141" i="2"/>
  <c r="BW141" i="2"/>
  <c r="BU141" i="2"/>
  <c r="BS141" i="2"/>
  <c r="BQ141" i="2"/>
  <c r="BO141" i="2"/>
  <c r="BM141" i="2"/>
  <c r="BK141" i="2"/>
  <c r="BI141" i="2"/>
  <c r="BG141" i="2"/>
  <c r="BE141" i="2"/>
  <c r="BC141" i="2"/>
  <c r="BA141" i="2"/>
  <c r="AY141" i="2"/>
  <c r="AW141" i="2"/>
  <c r="AU141" i="2"/>
  <c r="AS141" i="2"/>
  <c r="AQ141" i="2"/>
  <c r="AO141" i="2"/>
  <c r="AM141" i="2"/>
  <c r="AK141" i="2"/>
  <c r="AI141" i="2"/>
  <c r="AG141" i="2"/>
  <c r="AE141" i="2"/>
  <c r="AC141" i="2"/>
  <c r="AA141" i="2"/>
  <c r="Y141" i="2"/>
  <c r="W141" i="2"/>
  <c r="U141" i="2"/>
  <c r="S141" i="2"/>
  <c r="Q141" i="2"/>
  <c r="O141" i="2"/>
  <c r="M141" i="2"/>
  <c r="L141" i="2"/>
  <c r="I141" i="2"/>
  <c r="H141" i="2"/>
  <c r="F141" i="2"/>
  <c r="EE140" i="2"/>
  <c r="ED140" i="2"/>
  <c r="EC140" i="2" s="1"/>
  <c r="EB140" i="2" s="1"/>
  <c r="EA140" i="2" s="1"/>
  <c r="DZ140" i="2" s="1"/>
  <c r="DY140" i="2" s="1"/>
  <c r="DW140" i="2"/>
  <c r="DU140" i="2"/>
  <c r="DS140" i="2"/>
  <c r="DQ140" i="2"/>
  <c r="DO140" i="2"/>
  <c r="DM140" i="2"/>
  <c r="DK140" i="2"/>
  <c r="DI140" i="2"/>
  <c r="DG140" i="2"/>
  <c r="DE140" i="2"/>
  <c r="DC140" i="2"/>
  <c r="DA140" i="2"/>
  <c r="CY140" i="2"/>
  <c r="CW140" i="2"/>
  <c r="CU140" i="2"/>
  <c r="CS140" i="2"/>
  <c r="CQ140" i="2"/>
  <c r="CO140" i="2"/>
  <c r="CM140" i="2"/>
  <c r="CK140" i="2"/>
  <c r="CI140" i="2"/>
  <c r="CG140" i="2"/>
  <c r="CE140" i="2"/>
  <c r="CC140" i="2"/>
  <c r="CA140" i="2"/>
  <c r="BY140" i="2"/>
  <c r="BW140" i="2"/>
  <c r="BU140" i="2"/>
  <c r="BS140" i="2"/>
  <c r="BQ140" i="2"/>
  <c r="BO140" i="2"/>
  <c r="BM140" i="2"/>
  <c r="BK140" i="2"/>
  <c r="BI140" i="2"/>
  <c r="BG140" i="2"/>
  <c r="BE140" i="2"/>
  <c r="BC140" i="2"/>
  <c r="BA140" i="2"/>
  <c r="AY140" i="2"/>
  <c r="AW140" i="2"/>
  <c r="AU140" i="2"/>
  <c r="AS140" i="2"/>
  <c r="AQ140" i="2"/>
  <c r="AO140" i="2"/>
  <c r="AM140" i="2"/>
  <c r="AK140" i="2"/>
  <c r="AI140" i="2"/>
  <c r="AG140" i="2"/>
  <c r="AE140" i="2"/>
  <c r="AC140" i="2"/>
  <c r="AA140" i="2"/>
  <c r="Y140" i="2"/>
  <c r="W140" i="2"/>
  <c r="U140" i="2"/>
  <c r="S140" i="2"/>
  <c r="Q140" i="2"/>
  <c r="O140" i="2"/>
  <c r="M140" i="2"/>
  <c r="L140" i="2"/>
  <c r="I140" i="2"/>
  <c r="H140" i="2"/>
  <c r="F140" i="2"/>
  <c r="EE139" i="2"/>
  <c r="ED139" i="2" s="1"/>
  <c r="EC139" i="2" s="1"/>
  <c r="EB139" i="2" s="1"/>
  <c r="EA139" i="2" s="1"/>
  <c r="DZ139" i="2" s="1"/>
  <c r="DY139" i="2" s="1"/>
  <c r="DW139" i="2"/>
  <c r="DU139" i="2"/>
  <c r="DS139" i="2"/>
  <c r="DQ139" i="2"/>
  <c r="DO139" i="2"/>
  <c r="DM139" i="2"/>
  <c r="DK139" i="2"/>
  <c r="DI139" i="2"/>
  <c r="DG139" i="2"/>
  <c r="DE139" i="2"/>
  <c r="DC139" i="2"/>
  <c r="DA139" i="2"/>
  <c r="CY139" i="2"/>
  <c r="CW139" i="2"/>
  <c r="CU139" i="2"/>
  <c r="CS139" i="2"/>
  <c r="CQ139" i="2"/>
  <c r="CO139" i="2"/>
  <c r="CM139" i="2"/>
  <c r="CK139" i="2"/>
  <c r="CI139" i="2"/>
  <c r="CG139" i="2"/>
  <c r="CE139" i="2"/>
  <c r="CC139" i="2"/>
  <c r="CA139" i="2"/>
  <c r="BY139" i="2"/>
  <c r="BW139" i="2"/>
  <c r="BU139" i="2"/>
  <c r="BS139" i="2"/>
  <c r="BQ139" i="2"/>
  <c r="BO139" i="2"/>
  <c r="BM139" i="2"/>
  <c r="BK139" i="2"/>
  <c r="BI139" i="2"/>
  <c r="BG139" i="2"/>
  <c r="BE139" i="2"/>
  <c r="BC139" i="2"/>
  <c r="BA139" i="2"/>
  <c r="AY139" i="2"/>
  <c r="AW139" i="2"/>
  <c r="AU139" i="2"/>
  <c r="AS139" i="2"/>
  <c r="AQ139" i="2"/>
  <c r="AO139" i="2"/>
  <c r="AM139" i="2"/>
  <c r="AK139" i="2"/>
  <c r="AI139" i="2"/>
  <c r="AG139" i="2"/>
  <c r="AE139" i="2"/>
  <c r="AC139" i="2"/>
  <c r="AA139" i="2"/>
  <c r="Y139" i="2"/>
  <c r="W139" i="2"/>
  <c r="U139" i="2"/>
  <c r="S139" i="2"/>
  <c r="Q139" i="2"/>
  <c r="O139" i="2"/>
  <c r="M139" i="2"/>
  <c r="L139" i="2"/>
  <c r="I139" i="2"/>
  <c r="H139" i="2"/>
  <c r="F139" i="2"/>
  <c r="EE138" i="2"/>
  <c r="ED138" i="2" s="1"/>
  <c r="EC138" i="2" s="1"/>
  <c r="EB138" i="2" s="1"/>
  <c r="EA138" i="2" s="1"/>
  <c r="DZ138" i="2" s="1"/>
  <c r="DY138" i="2" s="1"/>
  <c r="DW138" i="2"/>
  <c r="DU138" i="2"/>
  <c r="DS138" i="2"/>
  <c r="DQ138" i="2"/>
  <c r="DO138" i="2"/>
  <c r="DM138" i="2"/>
  <c r="DK138" i="2"/>
  <c r="DI138" i="2"/>
  <c r="DG138" i="2"/>
  <c r="DE138" i="2"/>
  <c r="DC138" i="2"/>
  <c r="DA138" i="2"/>
  <c r="CY138" i="2"/>
  <c r="CW138" i="2"/>
  <c r="CU138" i="2"/>
  <c r="CS138" i="2"/>
  <c r="CQ138" i="2"/>
  <c r="CO138" i="2"/>
  <c r="CM138" i="2"/>
  <c r="CK138" i="2"/>
  <c r="CI138" i="2"/>
  <c r="CG138" i="2"/>
  <c r="CE138" i="2"/>
  <c r="CC138" i="2"/>
  <c r="CA138" i="2"/>
  <c r="BY138" i="2"/>
  <c r="BW138" i="2"/>
  <c r="BU138" i="2"/>
  <c r="BS138" i="2"/>
  <c r="BQ138" i="2"/>
  <c r="BO138" i="2"/>
  <c r="BM138" i="2"/>
  <c r="BK138" i="2"/>
  <c r="BI138" i="2"/>
  <c r="BG138" i="2"/>
  <c r="BE138" i="2"/>
  <c r="BC138" i="2"/>
  <c r="BA138" i="2"/>
  <c r="AY138" i="2"/>
  <c r="AW138" i="2"/>
  <c r="AU138" i="2"/>
  <c r="AS138" i="2"/>
  <c r="AQ138" i="2"/>
  <c r="AO138" i="2"/>
  <c r="AM138" i="2"/>
  <c r="AK138" i="2"/>
  <c r="AI138" i="2"/>
  <c r="AG138" i="2"/>
  <c r="AE138" i="2"/>
  <c r="AC138" i="2"/>
  <c r="AA138" i="2"/>
  <c r="Y138" i="2"/>
  <c r="W138" i="2"/>
  <c r="U138" i="2"/>
  <c r="S138" i="2"/>
  <c r="Q138" i="2"/>
  <c r="O138" i="2"/>
  <c r="M138" i="2"/>
  <c r="L138" i="2"/>
  <c r="I138" i="2"/>
  <c r="H138" i="2"/>
  <c r="F138" i="2"/>
  <c r="EE137" i="2"/>
  <c r="ED137" i="2" s="1"/>
  <c r="EC137" i="2" s="1"/>
  <c r="EB137" i="2" s="1"/>
  <c r="EA137" i="2" s="1"/>
  <c r="DZ137" i="2" s="1"/>
  <c r="DY137" i="2" s="1"/>
  <c r="DW137" i="2"/>
  <c r="DU137" i="2"/>
  <c r="DS137" i="2"/>
  <c r="DQ137" i="2"/>
  <c r="DO137" i="2"/>
  <c r="DM137" i="2"/>
  <c r="DK137" i="2"/>
  <c r="DI137" i="2"/>
  <c r="DG137" i="2"/>
  <c r="DE137" i="2"/>
  <c r="DC137" i="2"/>
  <c r="DA137" i="2"/>
  <c r="CY137" i="2"/>
  <c r="CW137" i="2"/>
  <c r="CU137" i="2"/>
  <c r="CS137" i="2"/>
  <c r="CQ137" i="2"/>
  <c r="CO137" i="2"/>
  <c r="CM137" i="2"/>
  <c r="CK137" i="2"/>
  <c r="CI137" i="2"/>
  <c r="CG137" i="2"/>
  <c r="CE137" i="2"/>
  <c r="CC137" i="2"/>
  <c r="CA137" i="2"/>
  <c r="BY137" i="2"/>
  <c r="BW137" i="2"/>
  <c r="BU137" i="2"/>
  <c r="BS137" i="2"/>
  <c r="BQ137" i="2"/>
  <c r="BO137" i="2"/>
  <c r="BM137" i="2"/>
  <c r="BK137" i="2"/>
  <c r="BI137" i="2"/>
  <c r="BG137" i="2"/>
  <c r="BE137" i="2"/>
  <c r="BC137" i="2"/>
  <c r="BA137" i="2"/>
  <c r="AY137" i="2"/>
  <c r="AW137" i="2"/>
  <c r="AU137" i="2"/>
  <c r="AS137" i="2"/>
  <c r="AQ137" i="2"/>
  <c r="AO137" i="2"/>
  <c r="AM137" i="2"/>
  <c r="AK137" i="2"/>
  <c r="AI137" i="2"/>
  <c r="AG137" i="2"/>
  <c r="AE137" i="2"/>
  <c r="AC137" i="2"/>
  <c r="AA137" i="2"/>
  <c r="Y137" i="2"/>
  <c r="W137" i="2"/>
  <c r="U137" i="2"/>
  <c r="S137" i="2"/>
  <c r="Q137" i="2"/>
  <c r="O137" i="2"/>
  <c r="M137" i="2"/>
  <c r="L137" i="2"/>
  <c r="I137" i="2"/>
  <c r="H137" i="2"/>
  <c r="F137" i="2"/>
  <c r="EE136" i="2"/>
  <c r="ED136" i="2" s="1"/>
  <c r="EC136" i="2" s="1"/>
  <c r="EB136" i="2" s="1"/>
  <c r="EA136" i="2" s="1"/>
  <c r="DZ136" i="2" s="1"/>
  <c r="DY136" i="2" s="1"/>
  <c r="DW136" i="2"/>
  <c r="DU136" i="2"/>
  <c r="DS136" i="2"/>
  <c r="DQ136" i="2"/>
  <c r="DO136" i="2"/>
  <c r="DM136" i="2"/>
  <c r="DK136" i="2"/>
  <c r="DI136" i="2"/>
  <c r="DG136" i="2"/>
  <c r="DE136" i="2"/>
  <c r="DC136" i="2"/>
  <c r="DA136" i="2"/>
  <c r="CY136" i="2"/>
  <c r="CW136" i="2"/>
  <c r="CU136" i="2"/>
  <c r="CS136" i="2"/>
  <c r="CQ136" i="2"/>
  <c r="CO136" i="2"/>
  <c r="CM136" i="2"/>
  <c r="CK136" i="2"/>
  <c r="CI136" i="2"/>
  <c r="CG136" i="2"/>
  <c r="CE136" i="2"/>
  <c r="CC136" i="2"/>
  <c r="CA136" i="2"/>
  <c r="BY136" i="2"/>
  <c r="BW136" i="2"/>
  <c r="BU136" i="2"/>
  <c r="BS136" i="2"/>
  <c r="BQ136" i="2"/>
  <c r="BO136" i="2"/>
  <c r="BM136" i="2"/>
  <c r="BK136" i="2"/>
  <c r="BI136" i="2"/>
  <c r="BG136" i="2"/>
  <c r="BE136" i="2"/>
  <c r="BC136" i="2"/>
  <c r="BA136" i="2"/>
  <c r="AY136" i="2"/>
  <c r="AW136" i="2"/>
  <c r="AU136" i="2"/>
  <c r="AS136" i="2"/>
  <c r="AQ136" i="2"/>
  <c r="AO136" i="2"/>
  <c r="AM136" i="2"/>
  <c r="AK136" i="2"/>
  <c r="AI136" i="2"/>
  <c r="AG136" i="2"/>
  <c r="AE136" i="2"/>
  <c r="AC136" i="2"/>
  <c r="AA136" i="2"/>
  <c r="Y136" i="2"/>
  <c r="W136" i="2"/>
  <c r="U136" i="2"/>
  <c r="S136" i="2"/>
  <c r="Q136" i="2"/>
  <c r="O136" i="2"/>
  <c r="M136" i="2"/>
  <c r="L136" i="2"/>
  <c r="I136" i="2"/>
  <c r="H136" i="2"/>
  <c r="F136" i="2"/>
  <c r="EE135" i="2"/>
  <c r="ED135" i="2" s="1"/>
  <c r="EC135" i="2" s="1"/>
  <c r="EB135" i="2" s="1"/>
  <c r="EA135" i="2" s="1"/>
  <c r="DZ135" i="2" s="1"/>
  <c r="DY135" i="2" s="1"/>
  <c r="DW135" i="2"/>
  <c r="DU135" i="2"/>
  <c r="DS135" i="2"/>
  <c r="DQ135" i="2"/>
  <c r="DO135" i="2"/>
  <c r="DM135" i="2"/>
  <c r="DK135" i="2"/>
  <c r="DI135" i="2"/>
  <c r="DG135" i="2"/>
  <c r="DE135" i="2"/>
  <c r="DC135" i="2"/>
  <c r="DA135" i="2"/>
  <c r="CY135" i="2"/>
  <c r="CW135" i="2"/>
  <c r="CU135" i="2"/>
  <c r="CS135" i="2"/>
  <c r="CQ135" i="2"/>
  <c r="CO135" i="2"/>
  <c r="CM135" i="2"/>
  <c r="CK135" i="2"/>
  <c r="CI135" i="2"/>
  <c r="CG135" i="2"/>
  <c r="CE135" i="2"/>
  <c r="CC135" i="2"/>
  <c r="CA135" i="2"/>
  <c r="BY135" i="2"/>
  <c r="BW135" i="2"/>
  <c r="BU135" i="2"/>
  <c r="BS135" i="2"/>
  <c r="BQ135" i="2"/>
  <c r="BO135" i="2"/>
  <c r="BM135" i="2"/>
  <c r="BK135" i="2"/>
  <c r="BI135" i="2"/>
  <c r="BG135" i="2"/>
  <c r="BE135" i="2"/>
  <c r="BC135" i="2"/>
  <c r="BA135" i="2"/>
  <c r="AY135" i="2"/>
  <c r="AW135" i="2"/>
  <c r="AU135" i="2"/>
  <c r="AS135" i="2"/>
  <c r="AQ135" i="2"/>
  <c r="AO135" i="2"/>
  <c r="AM135" i="2"/>
  <c r="AK135" i="2"/>
  <c r="AI135" i="2"/>
  <c r="AG135" i="2"/>
  <c r="AE135" i="2"/>
  <c r="AC135" i="2"/>
  <c r="AA135" i="2"/>
  <c r="Y135" i="2"/>
  <c r="W135" i="2"/>
  <c r="U135" i="2"/>
  <c r="S135" i="2"/>
  <c r="Q135" i="2"/>
  <c r="O135" i="2"/>
  <c r="M135" i="2"/>
  <c r="L135" i="2"/>
  <c r="I135" i="2"/>
  <c r="F135" i="2"/>
  <c r="EE134" i="2"/>
  <c r="ED134" i="2" s="1"/>
  <c r="EC134" i="2" s="1"/>
  <c r="EB134" i="2" s="1"/>
  <c r="EA134" i="2" s="1"/>
  <c r="DZ134" i="2" s="1"/>
  <c r="DY134" i="2" s="1"/>
  <c r="DW134" i="2"/>
  <c r="DU134" i="2"/>
  <c r="DS134" i="2"/>
  <c r="DQ134" i="2"/>
  <c r="DO134" i="2"/>
  <c r="DM134" i="2"/>
  <c r="DK134" i="2"/>
  <c r="DI134" i="2"/>
  <c r="DG134" i="2"/>
  <c r="DE134" i="2"/>
  <c r="DC134" i="2"/>
  <c r="DA134" i="2"/>
  <c r="CY134" i="2"/>
  <c r="CW134" i="2"/>
  <c r="CU134" i="2"/>
  <c r="CS134" i="2"/>
  <c r="CQ134" i="2"/>
  <c r="CO134" i="2"/>
  <c r="CM134" i="2"/>
  <c r="CK134" i="2"/>
  <c r="CI134" i="2"/>
  <c r="CG134" i="2"/>
  <c r="CE134" i="2"/>
  <c r="CC134" i="2"/>
  <c r="CA134" i="2"/>
  <c r="BY134" i="2"/>
  <c r="BW134" i="2"/>
  <c r="BU134" i="2"/>
  <c r="BS134" i="2"/>
  <c r="BQ134" i="2"/>
  <c r="BO134" i="2"/>
  <c r="BM134" i="2"/>
  <c r="BK134" i="2"/>
  <c r="BI134" i="2"/>
  <c r="BG134" i="2"/>
  <c r="BE134" i="2"/>
  <c r="BC134" i="2"/>
  <c r="BA134" i="2"/>
  <c r="AY134" i="2"/>
  <c r="AW134" i="2"/>
  <c r="AU134" i="2"/>
  <c r="AS134" i="2"/>
  <c r="AQ134" i="2"/>
  <c r="AO134" i="2"/>
  <c r="AM134" i="2"/>
  <c r="AK134" i="2"/>
  <c r="AI134" i="2"/>
  <c r="AG134" i="2"/>
  <c r="AE134" i="2"/>
  <c r="AC134" i="2"/>
  <c r="AA134" i="2"/>
  <c r="Y134" i="2"/>
  <c r="W134" i="2"/>
  <c r="U134" i="2"/>
  <c r="S134" i="2"/>
  <c r="Q134" i="2"/>
  <c r="O134" i="2"/>
  <c r="M134" i="2"/>
  <c r="L134" i="2"/>
  <c r="I134" i="2"/>
  <c r="H134" i="2"/>
  <c r="F134" i="2"/>
  <c r="EE133" i="2"/>
  <c r="ED133" i="2" s="1"/>
  <c r="EC133" i="2" s="1"/>
  <c r="EB133" i="2" s="1"/>
  <c r="EA133" i="2" s="1"/>
  <c r="DZ133" i="2" s="1"/>
  <c r="DY133" i="2" s="1"/>
  <c r="DW133" i="2"/>
  <c r="DU133" i="2"/>
  <c r="DS133" i="2"/>
  <c r="DQ133" i="2"/>
  <c r="DO133" i="2"/>
  <c r="DM133" i="2"/>
  <c r="DK133" i="2"/>
  <c r="DI133" i="2"/>
  <c r="DG133" i="2"/>
  <c r="DE133" i="2"/>
  <c r="DC133" i="2"/>
  <c r="DA133" i="2"/>
  <c r="CY133" i="2"/>
  <c r="CW133" i="2"/>
  <c r="CU133" i="2"/>
  <c r="CS133" i="2"/>
  <c r="CQ133" i="2"/>
  <c r="CO133" i="2"/>
  <c r="CM133" i="2"/>
  <c r="CK133" i="2"/>
  <c r="CI133" i="2"/>
  <c r="CG133" i="2"/>
  <c r="CE133" i="2"/>
  <c r="CC133" i="2"/>
  <c r="CA133" i="2"/>
  <c r="BY133" i="2"/>
  <c r="BW133" i="2"/>
  <c r="BU133" i="2"/>
  <c r="BS133" i="2"/>
  <c r="BQ133" i="2"/>
  <c r="BO133" i="2"/>
  <c r="BM133" i="2"/>
  <c r="BK133" i="2"/>
  <c r="BI133" i="2"/>
  <c r="BG133" i="2"/>
  <c r="BE133" i="2"/>
  <c r="BC133" i="2"/>
  <c r="BA133" i="2"/>
  <c r="AY133" i="2"/>
  <c r="AW133" i="2"/>
  <c r="AU133" i="2"/>
  <c r="AS133" i="2"/>
  <c r="AQ133" i="2"/>
  <c r="AO133" i="2"/>
  <c r="AM133" i="2"/>
  <c r="AK133" i="2"/>
  <c r="AI133" i="2"/>
  <c r="AG133" i="2"/>
  <c r="AE133" i="2"/>
  <c r="AC133" i="2"/>
  <c r="AA133" i="2"/>
  <c r="Y133" i="2"/>
  <c r="W133" i="2"/>
  <c r="U133" i="2"/>
  <c r="S133" i="2"/>
  <c r="Q133" i="2"/>
  <c r="O133" i="2"/>
  <c r="M133" i="2"/>
  <c r="L133" i="2"/>
  <c r="I133" i="2"/>
  <c r="H133" i="2"/>
  <c r="F133" i="2"/>
  <c r="EE132" i="2"/>
  <c r="ED132" i="2" s="1"/>
  <c r="EC132" i="2" s="1"/>
  <c r="EB132" i="2" s="1"/>
  <c r="EA132" i="2" s="1"/>
  <c r="DZ132" i="2" s="1"/>
  <c r="DY132" i="2" s="1"/>
  <c r="DW132" i="2"/>
  <c r="DU132" i="2"/>
  <c r="DS132" i="2"/>
  <c r="DQ132" i="2"/>
  <c r="DO132" i="2"/>
  <c r="DM132" i="2"/>
  <c r="DK132" i="2"/>
  <c r="DI132" i="2"/>
  <c r="DG132" i="2"/>
  <c r="DE132" i="2"/>
  <c r="DC132" i="2"/>
  <c r="DA132" i="2"/>
  <c r="CY132" i="2"/>
  <c r="CW132" i="2"/>
  <c r="CU132" i="2"/>
  <c r="CS132" i="2"/>
  <c r="CQ132" i="2"/>
  <c r="CO132" i="2"/>
  <c r="CM132" i="2"/>
  <c r="CK132" i="2"/>
  <c r="CI132" i="2"/>
  <c r="CG132" i="2"/>
  <c r="CE132" i="2"/>
  <c r="CC132" i="2"/>
  <c r="CA132" i="2"/>
  <c r="BY132" i="2"/>
  <c r="BW132" i="2"/>
  <c r="BU132" i="2"/>
  <c r="BS132" i="2"/>
  <c r="BQ132" i="2"/>
  <c r="BO132" i="2"/>
  <c r="BM132" i="2"/>
  <c r="BK132" i="2"/>
  <c r="BI132" i="2"/>
  <c r="BG132" i="2"/>
  <c r="BE132" i="2"/>
  <c r="BC132" i="2"/>
  <c r="BA132" i="2"/>
  <c r="AY132" i="2"/>
  <c r="AW132" i="2"/>
  <c r="AU132" i="2"/>
  <c r="AS132" i="2"/>
  <c r="AQ132" i="2"/>
  <c r="AO132" i="2"/>
  <c r="AM132" i="2"/>
  <c r="AK132" i="2"/>
  <c r="AI132" i="2"/>
  <c r="AG132" i="2"/>
  <c r="AE132" i="2"/>
  <c r="AC132" i="2"/>
  <c r="AA132" i="2"/>
  <c r="Y132" i="2"/>
  <c r="W132" i="2"/>
  <c r="U132" i="2"/>
  <c r="S132" i="2"/>
  <c r="Q132" i="2"/>
  <c r="O132" i="2"/>
  <c r="M132" i="2"/>
  <c r="L132" i="2"/>
  <c r="I132" i="2"/>
  <c r="H132" i="2"/>
  <c r="F132" i="2"/>
  <c r="EE131" i="2"/>
  <c r="ED131" i="2"/>
  <c r="EC131" i="2" s="1"/>
  <c r="EB131" i="2" s="1"/>
  <c r="EA131" i="2" s="1"/>
  <c r="DZ131" i="2" s="1"/>
  <c r="DY131" i="2" s="1"/>
  <c r="DW131" i="2"/>
  <c r="DU131" i="2"/>
  <c r="DS131" i="2"/>
  <c r="DQ131" i="2"/>
  <c r="DO131" i="2"/>
  <c r="DM131" i="2"/>
  <c r="DK131" i="2"/>
  <c r="DI131" i="2"/>
  <c r="DG131" i="2"/>
  <c r="DE131" i="2"/>
  <c r="DC131" i="2"/>
  <c r="DA131" i="2"/>
  <c r="CY131" i="2"/>
  <c r="CW131" i="2"/>
  <c r="CU131" i="2"/>
  <c r="CS131" i="2"/>
  <c r="CQ131" i="2"/>
  <c r="CO131" i="2"/>
  <c r="CM131" i="2"/>
  <c r="CK131" i="2"/>
  <c r="CI131" i="2"/>
  <c r="CG131" i="2"/>
  <c r="CE131" i="2"/>
  <c r="CC131" i="2"/>
  <c r="CA131" i="2"/>
  <c r="BY131" i="2"/>
  <c r="BW131" i="2"/>
  <c r="BU131" i="2"/>
  <c r="BS131" i="2"/>
  <c r="BQ131" i="2"/>
  <c r="BO131" i="2"/>
  <c r="BM131" i="2"/>
  <c r="BK131" i="2"/>
  <c r="BI131" i="2"/>
  <c r="BG131" i="2"/>
  <c r="BE131" i="2"/>
  <c r="BC131" i="2"/>
  <c r="BA131" i="2"/>
  <c r="AY131" i="2"/>
  <c r="AW131" i="2"/>
  <c r="AU131" i="2"/>
  <c r="AS131" i="2"/>
  <c r="AQ131" i="2"/>
  <c r="AO131" i="2"/>
  <c r="AM131" i="2"/>
  <c r="AK131" i="2"/>
  <c r="AI131" i="2"/>
  <c r="AG131" i="2"/>
  <c r="AE131" i="2"/>
  <c r="AC131" i="2"/>
  <c r="AA131" i="2"/>
  <c r="Y131" i="2"/>
  <c r="W131" i="2"/>
  <c r="U131" i="2"/>
  <c r="S131" i="2"/>
  <c r="Q131" i="2"/>
  <c r="O131" i="2"/>
  <c r="M131" i="2"/>
  <c r="L131" i="2"/>
  <c r="I131" i="2"/>
  <c r="H131" i="2"/>
  <c r="F131" i="2"/>
  <c r="EE130" i="2"/>
  <c r="ED130" i="2" s="1"/>
  <c r="EC130" i="2" s="1"/>
  <c r="EB130" i="2" s="1"/>
  <c r="EA130" i="2" s="1"/>
  <c r="DZ130" i="2" s="1"/>
  <c r="DY130" i="2" s="1"/>
  <c r="DW130" i="2"/>
  <c r="DU130" i="2"/>
  <c r="DS130" i="2"/>
  <c r="DQ130" i="2"/>
  <c r="DO130" i="2"/>
  <c r="DM130" i="2"/>
  <c r="DK130" i="2"/>
  <c r="DI130" i="2"/>
  <c r="DG130" i="2"/>
  <c r="DE130" i="2"/>
  <c r="DC130" i="2"/>
  <c r="DA130" i="2"/>
  <c r="CY130" i="2"/>
  <c r="CW130" i="2"/>
  <c r="CU130" i="2"/>
  <c r="CS130" i="2"/>
  <c r="CQ130" i="2"/>
  <c r="CO130" i="2"/>
  <c r="CM130" i="2"/>
  <c r="CK130" i="2"/>
  <c r="CI130" i="2"/>
  <c r="CG130" i="2"/>
  <c r="CE130" i="2"/>
  <c r="CC130" i="2"/>
  <c r="CA130" i="2"/>
  <c r="BY130" i="2"/>
  <c r="BW130" i="2"/>
  <c r="BU130" i="2"/>
  <c r="BS130" i="2"/>
  <c r="BQ130" i="2"/>
  <c r="BO130" i="2"/>
  <c r="BM130" i="2"/>
  <c r="BK130" i="2"/>
  <c r="BI130" i="2"/>
  <c r="BG130" i="2"/>
  <c r="BE130" i="2"/>
  <c r="BC130" i="2"/>
  <c r="BA130" i="2"/>
  <c r="AY130" i="2"/>
  <c r="AW130" i="2"/>
  <c r="AU130" i="2"/>
  <c r="AS130" i="2"/>
  <c r="AQ130" i="2"/>
  <c r="AO130" i="2"/>
  <c r="AM130" i="2"/>
  <c r="AK130" i="2"/>
  <c r="AI130" i="2"/>
  <c r="AG130" i="2"/>
  <c r="AE130" i="2"/>
  <c r="AC130" i="2"/>
  <c r="AA130" i="2"/>
  <c r="Y130" i="2"/>
  <c r="W130" i="2"/>
  <c r="U130" i="2"/>
  <c r="S130" i="2"/>
  <c r="Q130" i="2"/>
  <c r="O130" i="2"/>
  <c r="M130" i="2"/>
  <c r="L130" i="2"/>
  <c r="I130" i="2"/>
  <c r="H130" i="2"/>
  <c r="F130" i="2"/>
  <c r="EE129" i="2"/>
  <c r="ED129" i="2" s="1"/>
  <c r="EC129" i="2" s="1"/>
  <c r="EB129" i="2" s="1"/>
  <c r="EA129" i="2" s="1"/>
  <c r="DZ129" i="2" s="1"/>
  <c r="DY129" i="2" s="1"/>
  <c r="DW129" i="2"/>
  <c r="DU129" i="2"/>
  <c r="DS129" i="2"/>
  <c r="DQ129" i="2"/>
  <c r="DO129" i="2"/>
  <c r="DM129" i="2"/>
  <c r="DK129" i="2"/>
  <c r="DI129" i="2"/>
  <c r="DG129" i="2"/>
  <c r="DE129" i="2"/>
  <c r="DC129" i="2"/>
  <c r="DA129" i="2"/>
  <c r="CY129" i="2"/>
  <c r="CW129" i="2"/>
  <c r="CU129" i="2"/>
  <c r="CS129" i="2"/>
  <c r="CQ129" i="2"/>
  <c r="CO129" i="2"/>
  <c r="CM129" i="2"/>
  <c r="CK129" i="2"/>
  <c r="CI129" i="2"/>
  <c r="CG129" i="2"/>
  <c r="CE129" i="2"/>
  <c r="CC129" i="2"/>
  <c r="CA129" i="2"/>
  <c r="BY129" i="2"/>
  <c r="BW129" i="2"/>
  <c r="BU129" i="2"/>
  <c r="BS129" i="2"/>
  <c r="BQ129" i="2"/>
  <c r="BO129" i="2"/>
  <c r="BM129" i="2"/>
  <c r="BK129" i="2"/>
  <c r="BI129" i="2"/>
  <c r="BG129" i="2"/>
  <c r="BE129" i="2"/>
  <c r="BC129" i="2"/>
  <c r="BA129" i="2"/>
  <c r="AY129" i="2"/>
  <c r="AW129" i="2"/>
  <c r="AU129" i="2"/>
  <c r="AS129" i="2"/>
  <c r="AQ129" i="2"/>
  <c r="AO129" i="2"/>
  <c r="AM129" i="2"/>
  <c r="AK129" i="2"/>
  <c r="AI129" i="2"/>
  <c r="AG129" i="2"/>
  <c r="AE129" i="2"/>
  <c r="AC129" i="2"/>
  <c r="AA129" i="2"/>
  <c r="Y129" i="2"/>
  <c r="W129" i="2"/>
  <c r="U129" i="2"/>
  <c r="S129" i="2"/>
  <c r="Q129" i="2"/>
  <c r="O129" i="2"/>
  <c r="M129" i="2"/>
  <c r="L129" i="2"/>
  <c r="I129" i="2"/>
  <c r="H129" i="2"/>
  <c r="F129" i="2"/>
  <c r="EE128" i="2"/>
  <c r="ED128" i="2" s="1"/>
  <c r="EC128" i="2" s="1"/>
  <c r="EB128" i="2" s="1"/>
  <c r="EA128" i="2" s="1"/>
  <c r="DZ128" i="2" s="1"/>
  <c r="DY128" i="2" s="1"/>
  <c r="DW128" i="2"/>
  <c r="DU128" i="2"/>
  <c r="DS128" i="2"/>
  <c r="DQ128" i="2"/>
  <c r="DO128" i="2"/>
  <c r="DM128" i="2"/>
  <c r="DK128" i="2"/>
  <c r="DI128" i="2"/>
  <c r="DG128" i="2"/>
  <c r="DE128" i="2"/>
  <c r="DC128" i="2"/>
  <c r="DA128" i="2"/>
  <c r="CY128" i="2"/>
  <c r="CW128" i="2"/>
  <c r="CU128" i="2"/>
  <c r="CS128" i="2"/>
  <c r="CQ128" i="2"/>
  <c r="CO128" i="2"/>
  <c r="CM128" i="2"/>
  <c r="CK128" i="2"/>
  <c r="CI128" i="2"/>
  <c r="CG128" i="2"/>
  <c r="CE128" i="2"/>
  <c r="CC128" i="2"/>
  <c r="CA128" i="2"/>
  <c r="BY128" i="2"/>
  <c r="BW128" i="2"/>
  <c r="BU128" i="2"/>
  <c r="BS128" i="2"/>
  <c r="BQ128" i="2"/>
  <c r="BO128" i="2"/>
  <c r="BM128" i="2"/>
  <c r="BK128" i="2"/>
  <c r="BI128" i="2"/>
  <c r="BG128" i="2"/>
  <c r="BE128" i="2"/>
  <c r="BC128" i="2"/>
  <c r="BA128" i="2"/>
  <c r="AY128" i="2"/>
  <c r="AW128" i="2"/>
  <c r="AU128" i="2"/>
  <c r="AS128" i="2"/>
  <c r="AQ128" i="2"/>
  <c r="AO128" i="2"/>
  <c r="AM128" i="2"/>
  <c r="AK128" i="2"/>
  <c r="AI128" i="2"/>
  <c r="AG128" i="2"/>
  <c r="AE128" i="2"/>
  <c r="AC128" i="2"/>
  <c r="AA128" i="2"/>
  <c r="Y128" i="2"/>
  <c r="W128" i="2"/>
  <c r="U128" i="2"/>
  <c r="S128" i="2"/>
  <c r="Q128" i="2"/>
  <c r="O128" i="2"/>
  <c r="M128" i="2"/>
  <c r="L128" i="2"/>
  <c r="I128" i="2"/>
  <c r="H128" i="2"/>
  <c r="F128" i="2"/>
  <c r="EE127" i="2"/>
  <c r="ED127" i="2" s="1"/>
  <c r="EC127" i="2" s="1"/>
  <c r="EB127" i="2" s="1"/>
  <c r="EA127" i="2" s="1"/>
  <c r="DZ127" i="2" s="1"/>
  <c r="DY127" i="2" s="1"/>
  <c r="DW127" i="2"/>
  <c r="DU127" i="2"/>
  <c r="DS127" i="2"/>
  <c r="DQ127" i="2"/>
  <c r="DO127" i="2"/>
  <c r="DM127" i="2"/>
  <c r="DK127" i="2"/>
  <c r="DI127" i="2"/>
  <c r="DG127" i="2"/>
  <c r="DE127" i="2"/>
  <c r="DC127" i="2"/>
  <c r="DA127" i="2"/>
  <c r="CY127" i="2"/>
  <c r="CW127" i="2"/>
  <c r="CU127" i="2"/>
  <c r="CS127" i="2"/>
  <c r="CQ127" i="2"/>
  <c r="CO127" i="2"/>
  <c r="CM127" i="2"/>
  <c r="CK127" i="2"/>
  <c r="CI127" i="2"/>
  <c r="CG127" i="2"/>
  <c r="CE127" i="2"/>
  <c r="CC127" i="2"/>
  <c r="CA127" i="2"/>
  <c r="BY127" i="2"/>
  <c r="BW127" i="2"/>
  <c r="BU127" i="2"/>
  <c r="BS127" i="2"/>
  <c r="BQ127" i="2"/>
  <c r="BO127" i="2"/>
  <c r="BM127" i="2"/>
  <c r="BK127" i="2"/>
  <c r="BI127" i="2"/>
  <c r="BG127" i="2"/>
  <c r="BE127" i="2"/>
  <c r="BC127" i="2"/>
  <c r="BA127" i="2"/>
  <c r="AY127" i="2"/>
  <c r="AW127" i="2"/>
  <c r="AU127" i="2"/>
  <c r="AS127" i="2"/>
  <c r="AQ127" i="2"/>
  <c r="AO127" i="2"/>
  <c r="AM127" i="2"/>
  <c r="AK127" i="2"/>
  <c r="AI127" i="2"/>
  <c r="AG127" i="2"/>
  <c r="AE127" i="2"/>
  <c r="AC127" i="2"/>
  <c r="AA127" i="2"/>
  <c r="Y127" i="2"/>
  <c r="W127" i="2"/>
  <c r="U127" i="2"/>
  <c r="S127" i="2"/>
  <c r="Q127" i="2"/>
  <c r="O127" i="2"/>
  <c r="M127" i="2"/>
  <c r="L127" i="2"/>
  <c r="I127" i="2"/>
  <c r="H127" i="2"/>
  <c r="F127" i="2"/>
  <c r="EE126" i="2"/>
  <c r="ED126" i="2" s="1"/>
  <c r="EC126" i="2" s="1"/>
  <c r="EB126" i="2" s="1"/>
  <c r="EA126" i="2" s="1"/>
  <c r="DZ126" i="2" s="1"/>
  <c r="DY126" i="2" s="1"/>
  <c r="DW126" i="2"/>
  <c r="DU126" i="2"/>
  <c r="DS126" i="2"/>
  <c r="DQ126" i="2"/>
  <c r="DO126" i="2"/>
  <c r="DM126" i="2"/>
  <c r="DK126" i="2"/>
  <c r="DI126" i="2"/>
  <c r="DG126" i="2"/>
  <c r="DE126" i="2"/>
  <c r="DC126" i="2"/>
  <c r="DA126" i="2"/>
  <c r="CY126" i="2"/>
  <c r="CW126" i="2"/>
  <c r="CU126" i="2"/>
  <c r="CS126" i="2"/>
  <c r="CQ126" i="2"/>
  <c r="CO126" i="2"/>
  <c r="CM126" i="2"/>
  <c r="CK126" i="2"/>
  <c r="CI126" i="2"/>
  <c r="CG126" i="2"/>
  <c r="CE126" i="2"/>
  <c r="CC126" i="2"/>
  <c r="CA126" i="2"/>
  <c r="BY126" i="2"/>
  <c r="BW126" i="2"/>
  <c r="BU126" i="2"/>
  <c r="BS126" i="2"/>
  <c r="BQ126" i="2"/>
  <c r="BO126" i="2"/>
  <c r="BM126" i="2"/>
  <c r="BK126" i="2"/>
  <c r="BI126" i="2"/>
  <c r="BG126" i="2"/>
  <c r="BE126" i="2"/>
  <c r="BC126" i="2"/>
  <c r="BA126" i="2"/>
  <c r="AY126" i="2"/>
  <c r="AW126" i="2"/>
  <c r="AU126" i="2"/>
  <c r="AS126" i="2"/>
  <c r="AQ126" i="2"/>
  <c r="AO126" i="2"/>
  <c r="AM126" i="2"/>
  <c r="AK126" i="2"/>
  <c r="AI126" i="2"/>
  <c r="AG126" i="2"/>
  <c r="AE126" i="2"/>
  <c r="AC126" i="2"/>
  <c r="AA126" i="2"/>
  <c r="Y126" i="2"/>
  <c r="W126" i="2"/>
  <c r="U126" i="2"/>
  <c r="S126" i="2"/>
  <c r="Q126" i="2"/>
  <c r="O126" i="2"/>
  <c r="M126" i="2"/>
  <c r="L126" i="2"/>
  <c r="I126" i="2"/>
  <c r="H126" i="2"/>
  <c r="F126" i="2"/>
  <c r="EE125" i="2"/>
  <c r="ED125" i="2" s="1"/>
  <c r="EC125" i="2" s="1"/>
  <c r="EB125" i="2" s="1"/>
  <c r="EA125" i="2" s="1"/>
  <c r="DZ125" i="2" s="1"/>
  <c r="DY125" i="2" s="1"/>
  <c r="DW125" i="2"/>
  <c r="DU125" i="2"/>
  <c r="DS125" i="2"/>
  <c r="DQ125" i="2"/>
  <c r="DO125" i="2"/>
  <c r="DM125" i="2"/>
  <c r="DK125" i="2"/>
  <c r="DI125" i="2"/>
  <c r="DG125" i="2"/>
  <c r="DE125" i="2"/>
  <c r="DC125" i="2"/>
  <c r="DA125" i="2"/>
  <c r="CY125" i="2"/>
  <c r="CW125" i="2"/>
  <c r="CU125" i="2"/>
  <c r="CS125" i="2"/>
  <c r="CQ125" i="2"/>
  <c r="CO125" i="2"/>
  <c r="CM125" i="2"/>
  <c r="CK125" i="2"/>
  <c r="CI125" i="2"/>
  <c r="CG125" i="2"/>
  <c r="CE125" i="2"/>
  <c r="CC125" i="2"/>
  <c r="CA125" i="2"/>
  <c r="BY125" i="2"/>
  <c r="BW125" i="2"/>
  <c r="BU125" i="2"/>
  <c r="BS125" i="2"/>
  <c r="BQ125" i="2"/>
  <c r="BO125" i="2"/>
  <c r="BM125" i="2"/>
  <c r="BK125" i="2"/>
  <c r="BI125" i="2"/>
  <c r="BG125" i="2"/>
  <c r="BE125" i="2"/>
  <c r="BC125" i="2"/>
  <c r="BA125" i="2"/>
  <c r="AY125" i="2"/>
  <c r="AW125" i="2"/>
  <c r="AU125" i="2"/>
  <c r="AS125" i="2"/>
  <c r="AQ125" i="2"/>
  <c r="AO125" i="2"/>
  <c r="AM125" i="2"/>
  <c r="AK125" i="2"/>
  <c r="AI125" i="2"/>
  <c r="AG125" i="2"/>
  <c r="AE125" i="2"/>
  <c r="AC125" i="2"/>
  <c r="AA125" i="2"/>
  <c r="Y125" i="2"/>
  <c r="W125" i="2"/>
  <c r="U125" i="2"/>
  <c r="S125" i="2"/>
  <c r="Q125" i="2"/>
  <c r="O125" i="2"/>
  <c r="M125" i="2"/>
  <c r="L125" i="2"/>
  <c r="I125" i="2"/>
  <c r="H125" i="2"/>
  <c r="F125" i="2"/>
  <c r="EE124" i="2"/>
  <c r="ED124" i="2" s="1"/>
  <c r="EC124" i="2" s="1"/>
  <c r="EB124" i="2" s="1"/>
  <c r="EA124" i="2"/>
  <c r="DZ124" i="2" s="1"/>
  <c r="DY124" i="2" s="1"/>
  <c r="DW124" i="2"/>
  <c r="DU124" i="2"/>
  <c r="DS124" i="2"/>
  <c r="DQ124" i="2"/>
  <c r="DO124" i="2"/>
  <c r="DM124" i="2"/>
  <c r="DK124" i="2"/>
  <c r="DI124" i="2"/>
  <c r="DG124" i="2"/>
  <c r="DE124" i="2"/>
  <c r="DC124" i="2"/>
  <c r="DA124" i="2"/>
  <c r="CY124" i="2"/>
  <c r="CW124" i="2"/>
  <c r="CU124" i="2"/>
  <c r="CS124" i="2"/>
  <c r="CQ124" i="2"/>
  <c r="CO124" i="2"/>
  <c r="CM124" i="2"/>
  <c r="CK124" i="2"/>
  <c r="CI124" i="2"/>
  <c r="CG124" i="2"/>
  <c r="CE124" i="2"/>
  <c r="CC124" i="2"/>
  <c r="CA124" i="2"/>
  <c r="BY124" i="2"/>
  <c r="BW124" i="2"/>
  <c r="BU124" i="2"/>
  <c r="BS124" i="2"/>
  <c r="BQ124" i="2"/>
  <c r="BO124" i="2"/>
  <c r="BM124" i="2"/>
  <c r="BK124" i="2"/>
  <c r="BI124" i="2"/>
  <c r="BG124" i="2"/>
  <c r="BE124" i="2"/>
  <c r="BC124" i="2"/>
  <c r="BA124" i="2"/>
  <c r="AY124" i="2"/>
  <c r="AW124" i="2"/>
  <c r="AU124" i="2"/>
  <c r="AS124" i="2"/>
  <c r="AQ124" i="2"/>
  <c r="AO124" i="2"/>
  <c r="AM124" i="2"/>
  <c r="AK124" i="2"/>
  <c r="AI124" i="2"/>
  <c r="AG124" i="2"/>
  <c r="AE124" i="2"/>
  <c r="AC124" i="2"/>
  <c r="AA124" i="2"/>
  <c r="Y124" i="2"/>
  <c r="W124" i="2"/>
  <c r="U124" i="2"/>
  <c r="S124" i="2"/>
  <c r="Q124" i="2"/>
  <c r="O124" i="2"/>
  <c r="M124" i="2"/>
  <c r="L124" i="2"/>
  <c r="I124" i="2"/>
  <c r="H124" i="2"/>
  <c r="F124" i="2"/>
  <c r="DY123" i="2"/>
  <c r="DW123" i="2"/>
  <c r="DU123" i="2"/>
  <c r="DS123" i="2"/>
  <c r="DQ123" i="2"/>
  <c r="DO123" i="2"/>
  <c r="DM123" i="2"/>
  <c r="DK123" i="2"/>
  <c r="DI123" i="2"/>
  <c r="DG123" i="2"/>
  <c r="DE123" i="2"/>
  <c r="DC123" i="2"/>
  <c r="DA123" i="2"/>
  <c r="CY123" i="2"/>
  <c r="CW123" i="2"/>
  <c r="CU123" i="2"/>
  <c r="CS123" i="2"/>
  <c r="CQ123" i="2"/>
  <c r="CO123" i="2"/>
  <c r="CM123" i="2"/>
  <c r="CK123" i="2"/>
  <c r="CI123" i="2"/>
  <c r="CG123" i="2"/>
  <c r="CE123" i="2"/>
  <c r="CC123" i="2"/>
  <c r="CA123" i="2"/>
  <c r="BY123" i="2"/>
  <c r="BW123" i="2"/>
  <c r="BU123" i="2"/>
  <c r="BS123" i="2"/>
  <c r="BQ123" i="2"/>
  <c r="BO123" i="2"/>
  <c r="BM123" i="2"/>
  <c r="BK123" i="2"/>
  <c r="BI123" i="2"/>
  <c r="BG123" i="2"/>
  <c r="BE123" i="2"/>
  <c r="BC123" i="2"/>
  <c r="BA123" i="2"/>
  <c r="AY123" i="2"/>
  <c r="AW123" i="2"/>
  <c r="AU123" i="2"/>
  <c r="AS123" i="2"/>
  <c r="AQ123" i="2"/>
  <c r="AO123" i="2"/>
  <c r="AM123" i="2"/>
  <c r="AK123" i="2"/>
  <c r="AI123" i="2"/>
  <c r="AG123" i="2"/>
  <c r="AE123" i="2"/>
  <c r="AC123" i="2"/>
  <c r="AA123" i="2"/>
  <c r="Y123" i="2"/>
  <c r="W123" i="2"/>
  <c r="U123" i="2"/>
  <c r="S123" i="2"/>
  <c r="Q123" i="2"/>
  <c r="O123" i="2"/>
  <c r="M123" i="2"/>
  <c r="L123" i="2"/>
  <c r="I123" i="2"/>
  <c r="H123" i="2"/>
  <c r="F123" i="2"/>
  <c r="EE122" i="2"/>
  <c r="ED122" i="2" s="1"/>
  <c r="EC122" i="2" s="1"/>
  <c r="EB122" i="2" s="1"/>
  <c r="EA122" i="2" s="1"/>
  <c r="DZ122" i="2" s="1"/>
  <c r="DY122" i="2" s="1"/>
  <c r="DW122" i="2"/>
  <c r="DU122" i="2"/>
  <c r="DS122" i="2"/>
  <c r="DQ122" i="2"/>
  <c r="DO122" i="2"/>
  <c r="DM122" i="2"/>
  <c r="DK122" i="2"/>
  <c r="DI122" i="2"/>
  <c r="DG122" i="2"/>
  <c r="DE122" i="2"/>
  <c r="DC122" i="2"/>
  <c r="DA122" i="2"/>
  <c r="CY122" i="2"/>
  <c r="CW122" i="2"/>
  <c r="CU122" i="2"/>
  <c r="CS122" i="2"/>
  <c r="CQ122" i="2"/>
  <c r="CO122" i="2"/>
  <c r="CM122" i="2"/>
  <c r="CK122" i="2"/>
  <c r="CI122" i="2"/>
  <c r="CG122" i="2"/>
  <c r="CE122" i="2"/>
  <c r="CC122" i="2"/>
  <c r="CA122" i="2"/>
  <c r="BY122" i="2"/>
  <c r="BW122" i="2"/>
  <c r="BU122" i="2"/>
  <c r="BS122" i="2"/>
  <c r="BQ122" i="2"/>
  <c r="BO122" i="2"/>
  <c r="BM122" i="2"/>
  <c r="BK122" i="2"/>
  <c r="BI122" i="2"/>
  <c r="BG122" i="2"/>
  <c r="BE122" i="2"/>
  <c r="BC122" i="2"/>
  <c r="BA122" i="2"/>
  <c r="AY122" i="2"/>
  <c r="AW122" i="2"/>
  <c r="AU122" i="2"/>
  <c r="AS122" i="2"/>
  <c r="AQ122" i="2"/>
  <c r="AO122" i="2"/>
  <c r="AM122" i="2"/>
  <c r="AK122" i="2"/>
  <c r="AI122" i="2"/>
  <c r="AG122" i="2"/>
  <c r="AE122" i="2"/>
  <c r="AC122" i="2"/>
  <c r="AA122" i="2"/>
  <c r="Y122" i="2"/>
  <c r="W122" i="2"/>
  <c r="U122" i="2"/>
  <c r="S122" i="2"/>
  <c r="Q122" i="2"/>
  <c r="O122" i="2"/>
  <c r="M122" i="2"/>
  <c r="L122" i="2"/>
  <c r="I122" i="2"/>
  <c r="H122" i="2"/>
  <c r="F122" i="2"/>
  <c r="EE121" i="2"/>
  <c r="ED121" i="2" s="1"/>
  <c r="EC121" i="2" s="1"/>
  <c r="EB121" i="2" s="1"/>
  <c r="EA121" i="2" s="1"/>
  <c r="DZ121" i="2" s="1"/>
  <c r="DY121" i="2" s="1"/>
  <c r="DW121" i="2"/>
  <c r="DU121" i="2"/>
  <c r="DS121" i="2"/>
  <c r="DQ121" i="2"/>
  <c r="DO121" i="2"/>
  <c r="DM121" i="2"/>
  <c r="DK121" i="2"/>
  <c r="DI121" i="2"/>
  <c r="DG121" i="2"/>
  <c r="DE121" i="2"/>
  <c r="DC121" i="2"/>
  <c r="DA121" i="2"/>
  <c r="CY121" i="2"/>
  <c r="CW121" i="2"/>
  <c r="CU121" i="2"/>
  <c r="CS121" i="2"/>
  <c r="CQ121" i="2"/>
  <c r="CO121" i="2"/>
  <c r="CM121" i="2"/>
  <c r="CK121" i="2"/>
  <c r="CI121" i="2"/>
  <c r="CG121" i="2"/>
  <c r="CE121" i="2"/>
  <c r="CC121" i="2"/>
  <c r="CA121" i="2"/>
  <c r="BY121" i="2"/>
  <c r="BW121" i="2"/>
  <c r="BU121" i="2"/>
  <c r="BS121" i="2"/>
  <c r="BQ121" i="2"/>
  <c r="BO121" i="2"/>
  <c r="BM121" i="2"/>
  <c r="BK121" i="2"/>
  <c r="BI121" i="2"/>
  <c r="BG121" i="2"/>
  <c r="BE121" i="2"/>
  <c r="BC121" i="2"/>
  <c r="BA121" i="2"/>
  <c r="AY121" i="2"/>
  <c r="AW121" i="2"/>
  <c r="AU121" i="2"/>
  <c r="AS121" i="2"/>
  <c r="AQ121" i="2"/>
  <c r="AO121" i="2"/>
  <c r="AM121" i="2"/>
  <c r="AK121" i="2"/>
  <c r="AI121" i="2"/>
  <c r="AG121" i="2"/>
  <c r="AE121" i="2"/>
  <c r="AC121" i="2"/>
  <c r="AA121" i="2"/>
  <c r="Y121" i="2"/>
  <c r="W121" i="2"/>
  <c r="U121" i="2"/>
  <c r="S121" i="2"/>
  <c r="Q121" i="2"/>
  <c r="O121" i="2"/>
  <c r="M121" i="2"/>
  <c r="L121" i="2"/>
  <c r="I121" i="2"/>
  <c r="H121" i="2"/>
  <c r="F121" i="2"/>
  <c r="EE120" i="2"/>
  <c r="ED120" i="2" s="1"/>
  <c r="EC120" i="2"/>
  <c r="EB120" i="2" s="1"/>
  <c r="EA120" i="2" s="1"/>
  <c r="DZ120" i="2" s="1"/>
  <c r="DY120" i="2" s="1"/>
  <c r="DW120" i="2"/>
  <c r="DU120" i="2"/>
  <c r="DS120" i="2"/>
  <c r="DQ120" i="2"/>
  <c r="DO120" i="2"/>
  <c r="DM120" i="2"/>
  <c r="DK120" i="2"/>
  <c r="DI120" i="2"/>
  <c r="DG120" i="2"/>
  <c r="DE120" i="2"/>
  <c r="DC120" i="2"/>
  <c r="DA120" i="2"/>
  <c r="CY120" i="2"/>
  <c r="CW120" i="2"/>
  <c r="CU120" i="2"/>
  <c r="CS120" i="2"/>
  <c r="CQ120" i="2"/>
  <c r="CO120" i="2"/>
  <c r="CM120" i="2"/>
  <c r="CK120" i="2"/>
  <c r="CI120" i="2"/>
  <c r="CG120" i="2"/>
  <c r="CE120" i="2"/>
  <c r="CC120" i="2"/>
  <c r="CA120" i="2"/>
  <c r="BY120" i="2"/>
  <c r="BW120" i="2"/>
  <c r="BU120" i="2"/>
  <c r="BS120" i="2"/>
  <c r="BQ120" i="2"/>
  <c r="BO120" i="2"/>
  <c r="BM120" i="2"/>
  <c r="BK120" i="2"/>
  <c r="BI120" i="2"/>
  <c r="BG120" i="2"/>
  <c r="BE120" i="2"/>
  <c r="BC120" i="2"/>
  <c r="BA120" i="2"/>
  <c r="AY120" i="2"/>
  <c r="AW120" i="2"/>
  <c r="AU120" i="2"/>
  <c r="AS120" i="2"/>
  <c r="AQ120" i="2"/>
  <c r="AO120" i="2"/>
  <c r="AM120" i="2"/>
  <c r="AK120" i="2"/>
  <c r="AI120" i="2"/>
  <c r="AG120" i="2"/>
  <c r="AE120" i="2"/>
  <c r="AC120" i="2"/>
  <c r="AA120" i="2"/>
  <c r="Y120" i="2"/>
  <c r="W120" i="2"/>
  <c r="U120" i="2"/>
  <c r="S120" i="2"/>
  <c r="Q120" i="2"/>
  <c r="O120" i="2"/>
  <c r="M120" i="2"/>
  <c r="L120" i="2"/>
  <c r="I120" i="2"/>
  <c r="H120" i="2"/>
  <c r="F120" i="2"/>
  <c r="EE119" i="2"/>
  <c r="ED119" i="2"/>
  <c r="EC119" i="2" s="1"/>
  <c r="EB119" i="2" s="1"/>
  <c r="EA119" i="2" s="1"/>
  <c r="DZ119" i="2" s="1"/>
  <c r="DY119" i="2" s="1"/>
  <c r="DW119" i="2"/>
  <c r="DU119" i="2"/>
  <c r="DS119" i="2"/>
  <c r="DQ119" i="2"/>
  <c r="DO119" i="2"/>
  <c r="DM119" i="2"/>
  <c r="DK119" i="2"/>
  <c r="DI119" i="2"/>
  <c r="DG119" i="2"/>
  <c r="DE119" i="2"/>
  <c r="DC119" i="2"/>
  <c r="DA119" i="2"/>
  <c r="CY119" i="2"/>
  <c r="CW119" i="2"/>
  <c r="CU119" i="2"/>
  <c r="CS119" i="2"/>
  <c r="CQ119" i="2"/>
  <c r="CO119" i="2"/>
  <c r="CM119" i="2"/>
  <c r="CK119" i="2"/>
  <c r="CI119" i="2"/>
  <c r="CG119" i="2"/>
  <c r="CE119" i="2"/>
  <c r="CC119" i="2"/>
  <c r="CA119" i="2"/>
  <c r="BY119" i="2"/>
  <c r="BW119" i="2"/>
  <c r="BU119" i="2"/>
  <c r="BS119" i="2"/>
  <c r="BQ119" i="2"/>
  <c r="BO119" i="2"/>
  <c r="BM119" i="2"/>
  <c r="BK119" i="2"/>
  <c r="BI119" i="2"/>
  <c r="BG119" i="2"/>
  <c r="BE119" i="2"/>
  <c r="BC119" i="2"/>
  <c r="BA119" i="2"/>
  <c r="AY119" i="2"/>
  <c r="AW119" i="2"/>
  <c r="AU119" i="2"/>
  <c r="AS119" i="2"/>
  <c r="AQ119" i="2"/>
  <c r="AO119" i="2"/>
  <c r="AM119" i="2"/>
  <c r="AK119" i="2"/>
  <c r="AI119" i="2"/>
  <c r="AG119" i="2"/>
  <c r="AE119" i="2"/>
  <c r="AC119" i="2"/>
  <c r="AA119" i="2"/>
  <c r="Y119" i="2"/>
  <c r="W119" i="2"/>
  <c r="U119" i="2"/>
  <c r="S119" i="2"/>
  <c r="Q119" i="2"/>
  <c r="O119" i="2"/>
  <c r="M119" i="2"/>
  <c r="L119" i="2"/>
  <c r="I119" i="2"/>
  <c r="H119" i="2"/>
  <c r="F119" i="2"/>
  <c r="EE118" i="2"/>
  <c r="ED118" i="2" s="1"/>
  <c r="EC118" i="2" s="1"/>
  <c r="EB118" i="2" s="1"/>
  <c r="EA118" i="2" s="1"/>
  <c r="DZ118" i="2" s="1"/>
  <c r="DY118" i="2" s="1"/>
  <c r="DW118" i="2"/>
  <c r="DU118" i="2"/>
  <c r="DS118" i="2"/>
  <c r="DQ118" i="2"/>
  <c r="DO118" i="2"/>
  <c r="DM118" i="2"/>
  <c r="DK118" i="2"/>
  <c r="DI118" i="2"/>
  <c r="DG118" i="2"/>
  <c r="DE118" i="2"/>
  <c r="DC118" i="2"/>
  <c r="DA118" i="2"/>
  <c r="CY118" i="2"/>
  <c r="CW118" i="2"/>
  <c r="CU118" i="2"/>
  <c r="CS118" i="2"/>
  <c r="CQ118" i="2"/>
  <c r="CO118" i="2"/>
  <c r="CM118" i="2"/>
  <c r="CK118" i="2"/>
  <c r="CI118" i="2"/>
  <c r="CG118" i="2"/>
  <c r="CE118" i="2"/>
  <c r="CC118" i="2"/>
  <c r="CA118" i="2"/>
  <c r="BY118" i="2"/>
  <c r="BW118" i="2"/>
  <c r="BU118" i="2"/>
  <c r="BS118" i="2"/>
  <c r="BQ118" i="2"/>
  <c r="BO118" i="2"/>
  <c r="BM118" i="2"/>
  <c r="BK118" i="2"/>
  <c r="BI118" i="2"/>
  <c r="BG118" i="2"/>
  <c r="BE118" i="2"/>
  <c r="BC118" i="2"/>
  <c r="BA118" i="2"/>
  <c r="AY118" i="2"/>
  <c r="AW118" i="2"/>
  <c r="AU118" i="2"/>
  <c r="AS118" i="2"/>
  <c r="AQ118" i="2"/>
  <c r="AO118" i="2"/>
  <c r="AM118" i="2"/>
  <c r="AK118" i="2"/>
  <c r="AI118" i="2"/>
  <c r="AG118" i="2"/>
  <c r="AE118" i="2"/>
  <c r="AC118" i="2"/>
  <c r="AA118" i="2"/>
  <c r="Y118" i="2"/>
  <c r="W118" i="2"/>
  <c r="U118" i="2"/>
  <c r="S118" i="2"/>
  <c r="Q118" i="2"/>
  <c r="O118" i="2"/>
  <c r="M118" i="2"/>
  <c r="L118" i="2"/>
  <c r="I118" i="2"/>
  <c r="H118" i="2"/>
  <c r="F118" i="2"/>
  <c r="EE117" i="2"/>
  <c r="ED117" i="2" s="1"/>
  <c r="EC117" i="2" s="1"/>
  <c r="EB117" i="2" s="1"/>
  <c r="EA117" i="2" s="1"/>
  <c r="DZ117" i="2" s="1"/>
  <c r="DY117" i="2" s="1"/>
  <c r="DW117" i="2"/>
  <c r="DU117" i="2"/>
  <c r="DS117" i="2"/>
  <c r="DQ117" i="2"/>
  <c r="DO117" i="2"/>
  <c r="DM117" i="2"/>
  <c r="DK117" i="2"/>
  <c r="DI117" i="2"/>
  <c r="DG117" i="2"/>
  <c r="DE117" i="2"/>
  <c r="DC117" i="2"/>
  <c r="DA117" i="2"/>
  <c r="CY117" i="2"/>
  <c r="CW117" i="2"/>
  <c r="CU117" i="2"/>
  <c r="CS117" i="2"/>
  <c r="CQ117" i="2"/>
  <c r="CO117" i="2"/>
  <c r="CM117" i="2"/>
  <c r="CK117" i="2"/>
  <c r="CI117" i="2"/>
  <c r="CG117" i="2"/>
  <c r="CE117" i="2"/>
  <c r="CC117" i="2"/>
  <c r="CA117" i="2"/>
  <c r="BY117" i="2"/>
  <c r="BW117" i="2"/>
  <c r="BU117" i="2"/>
  <c r="BS117" i="2"/>
  <c r="BQ117" i="2"/>
  <c r="BO117" i="2"/>
  <c r="BM117" i="2"/>
  <c r="BK117" i="2"/>
  <c r="BI117" i="2"/>
  <c r="BG117" i="2"/>
  <c r="BE117" i="2"/>
  <c r="BC117" i="2"/>
  <c r="BA117" i="2"/>
  <c r="AY117" i="2"/>
  <c r="AW117" i="2"/>
  <c r="AU117" i="2"/>
  <c r="AS117" i="2"/>
  <c r="AQ117" i="2"/>
  <c r="AO117" i="2"/>
  <c r="AM117" i="2"/>
  <c r="AK117" i="2"/>
  <c r="AI117" i="2"/>
  <c r="AG117" i="2"/>
  <c r="AE117" i="2"/>
  <c r="AC117" i="2"/>
  <c r="AA117" i="2"/>
  <c r="Y117" i="2"/>
  <c r="W117" i="2"/>
  <c r="U117" i="2"/>
  <c r="S117" i="2"/>
  <c r="Q117" i="2"/>
  <c r="O117" i="2"/>
  <c r="M117" i="2"/>
  <c r="L117" i="2"/>
  <c r="I117" i="2"/>
  <c r="H117" i="2"/>
  <c r="F117" i="2"/>
  <c r="EE116" i="2"/>
  <c r="ED116" i="2" s="1"/>
  <c r="EC116" i="2" s="1"/>
  <c r="EB116" i="2" s="1"/>
  <c r="EA116" i="2" s="1"/>
  <c r="DZ116" i="2" s="1"/>
  <c r="DY116" i="2" s="1"/>
  <c r="DW116" i="2"/>
  <c r="DU116" i="2"/>
  <c r="DS116" i="2"/>
  <c r="DQ116" i="2"/>
  <c r="DO116" i="2"/>
  <c r="DM116" i="2"/>
  <c r="DK116" i="2"/>
  <c r="DI116" i="2"/>
  <c r="DG116" i="2"/>
  <c r="DE116" i="2"/>
  <c r="DC116" i="2"/>
  <c r="DA116" i="2"/>
  <c r="CY116" i="2"/>
  <c r="CW116" i="2"/>
  <c r="CU116" i="2"/>
  <c r="CS116" i="2"/>
  <c r="CQ116" i="2"/>
  <c r="CO116" i="2"/>
  <c r="CM116" i="2"/>
  <c r="CK116" i="2"/>
  <c r="CI116" i="2"/>
  <c r="CG116" i="2"/>
  <c r="CE116" i="2"/>
  <c r="CC116" i="2"/>
  <c r="CA116" i="2"/>
  <c r="BY116" i="2"/>
  <c r="BW116" i="2"/>
  <c r="BU116" i="2"/>
  <c r="BS116" i="2"/>
  <c r="BQ116" i="2"/>
  <c r="BO116" i="2"/>
  <c r="BM116" i="2"/>
  <c r="BK116" i="2"/>
  <c r="BI116" i="2"/>
  <c r="BG116" i="2"/>
  <c r="BE116" i="2"/>
  <c r="BC116" i="2"/>
  <c r="BA116" i="2"/>
  <c r="AY116" i="2"/>
  <c r="AW116" i="2"/>
  <c r="AU116" i="2"/>
  <c r="AS116" i="2"/>
  <c r="AQ116" i="2"/>
  <c r="AO116" i="2"/>
  <c r="AM116" i="2"/>
  <c r="AK116" i="2"/>
  <c r="AI116" i="2"/>
  <c r="AG116" i="2"/>
  <c r="AE116" i="2"/>
  <c r="AC116" i="2"/>
  <c r="AA116" i="2"/>
  <c r="Y116" i="2"/>
  <c r="W116" i="2"/>
  <c r="U116" i="2"/>
  <c r="S116" i="2"/>
  <c r="Q116" i="2"/>
  <c r="O116" i="2"/>
  <c r="M116" i="2"/>
  <c r="L116" i="2"/>
  <c r="I116" i="2"/>
  <c r="H116" i="2"/>
  <c r="F116" i="2"/>
  <c r="EE115" i="2"/>
  <c r="ED115" i="2" s="1"/>
  <c r="EC115" i="2" s="1"/>
  <c r="EB115" i="2" s="1"/>
  <c r="EA115" i="2" s="1"/>
  <c r="DZ115" i="2" s="1"/>
  <c r="DY115" i="2" s="1"/>
  <c r="DW115" i="2"/>
  <c r="DU115" i="2"/>
  <c r="DS115" i="2"/>
  <c r="DQ115" i="2"/>
  <c r="DO115" i="2"/>
  <c r="DM115" i="2"/>
  <c r="DK115" i="2"/>
  <c r="DI115" i="2"/>
  <c r="DG115" i="2"/>
  <c r="DE115" i="2"/>
  <c r="DC115" i="2"/>
  <c r="DA115" i="2"/>
  <c r="CY115" i="2"/>
  <c r="CW115" i="2"/>
  <c r="CU115" i="2"/>
  <c r="CS115" i="2"/>
  <c r="CQ115" i="2"/>
  <c r="CO115" i="2"/>
  <c r="CM115" i="2"/>
  <c r="CK115" i="2"/>
  <c r="CI115" i="2"/>
  <c r="CG115" i="2"/>
  <c r="CE115" i="2"/>
  <c r="CC115" i="2"/>
  <c r="CA115" i="2"/>
  <c r="BY115" i="2"/>
  <c r="BW115" i="2"/>
  <c r="BU115" i="2"/>
  <c r="BS115" i="2"/>
  <c r="BQ115" i="2"/>
  <c r="BO115" i="2"/>
  <c r="BM115" i="2"/>
  <c r="BK115" i="2"/>
  <c r="BI115" i="2"/>
  <c r="BG115" i="2"/>
  <c r="BE115" i="2"/>
  <c r="BC115" i="2"/>
  <c r="BA115" i="2"/>
  <c r="AY115" i="2"/>
  <c r="AW115" i="2"/>
  <c r="AU115" i="2"/>
  <c r="AS115" i="2"/>
  <c r="AQ115" i="2"/>
  <c r="AO115" i="2"/>
  <c r="AM115" i="2"/>
  <c r="AK115" i="2"/>
  <c r="AI115" i="2"/>
  <c r="AG115" i="2"/>
  <c r="AE115" i="2"/>
  <c r="AC115" i="2"/>
  <c r="AA115" i="2"/>
  <c r="Y115" i="2"/>
  <c r="W115" i="2"/>
  <c r="U115" i="2"/>
  <c r="S115" i="2"/>
  <c r="Q115" i="2"/>
  <c r="O115" i="2"/>
  <c r="M115" i="2"/>
  <c r="L115" i="2"/>
  <c r="I115" i="2"/>
  <c r="H115" i="2"/>
  <c r="F115" i="2"/>
  <c r="EE114" i="2"/>
  <c r="ED114" i="2" s="1"/>
  <c r="EC114" i="2" s="1"/>
  <c r="EB114" i="2" s="1"/>
  <c r="EA114" i="2" s="1"/>
  <c r="DZ114" i="2" s="1"/>
  <c r="DY114" i="2" s="1"/>
  <c r="DW114" i="2"/>
  <c r="DU114" i="2"/>
  <c r="DS114" i="2"/>
  <c r="DQ114" i="2"/>
  <c r="DO114" i="2"/>
  <c r="DM114" i="2"/>
  <c r="DK114" i="2"/>
  <c r="DI114" i="2"/>
  <c r="DG114" i="2"/>
  <c r="DE114" i="2"/>
  <c r="DC114" i="2"/>
  <c r="DA114" i="2"/>
  <c r="CY114" i="2"/>
  <c r="CW114" i="2"/>
  <c r="CU114" i="2"/>
  <c r="CS114" i="2"/>
  <c r="CQ114" i="2"/>
  <c r="CO114" i="2"/>
  <c r="CM114" i="2"/>
  <c r="CK114" i="2"/>
  <c r="CI114" i="2"/>
  <c r="CG114" i="2"/>
  <c r="CE114" i="2"/>
  <c r="CC114" i="2"/>
  <c r="CA114" i="2"/>
  <c r="BY114" i="2"/>
  <c r="BW114" i="2"/>
  <c r="BU114" i="2"/>
  <c r="BS114" i="2"/>
  <c r="BQ114" i="2"/>
  <c r="BO114" i="2"/>
  <c r="BM114" i="2"/>
  <c r="BK114" i="2"/>
  <c r="BI114" i="2"/>
  <c r="BG114" i="2"/>
  <c r="BE114" i="2"/>
  <c r="BC114" i="2"/>
  <c r="BA114" i="2"/>
  <c r="AY114" i="2"/>
  <c r="AW114" i="2"/>
  <c r="AU114" i="2"/>
  <c r="AS114" i="2"/>
  <c r="AQ114" i="2"/>
  <c r="AO114" i="2"/>
  <c r="AM114" i="2"/>
  <c r="AK114" i="2"/>
  <c r="AI114" i="2"/>
  <c r="AG114" i="2"/>
  <c r="AE114" i="2"/>
  <c r="AC114" i="2"/>
  <c r="AA114" i="2"/>
  <c r="Y114" i="2"/>
  <c r="W114" i="2"/>
  <c r="U114" i="2"/>
  <c r="S114" i="2"/>
  <c r="Q114" i="2"/>
  <c r="O114" i="2"/>
  <c r="M114" i="2"/>
  <c r="L114" i="2"/>
  <c r="I114" i="2"/>
  <c r="H114" i="2"/>
  <c r="F114" i="2"/>
  <c r="EE113" i="2"/>
  <c r="ED113" i="2" s="1"/>
  <c r="EC113" i="2" s="1"/>
  <c r="EB113" i="2" s="1"/>
  <c r="EA113" i="2" s="1"/>
  <c r="DZ113" i="2" s="1"/>
  <c r="DY113" i="2" s="1"/>
  <c r="DW113" i="2"/>
  <c r="DU113" i="2"/>
  <c r="DS113" i="2"/>
  <c r="DQ113" i="2"/>
  <c r="DO113" i="2"/>
  <c r="DM113" i="2"/>
  <c r="DK113" i="2"/>
  <c r="DI113" i="2"/>
  <c r="DG113" i="2"/>
  <c r="DE113" i="2"/>
  <c r="DC113" i="2"/>
  <c r="DA113" i="2"/>
  <c r="CY113" i="2"/>
  <c r="CW113" i="2"/>
  <c r="CU113" i="2"/>
  <c r="CS113" i="2"/>
  <c r="CQ113" i="2"/>
  <c r="CO113" i="2"/>
  <c r="CM113" i="2"/>
  <c r="CK113" i="2"/>
  <c r="CI113" i="2"/>
  <c r="CG113" i="2"/>
  <c r="CE113" i="2"/>
  <c r="CC113" i="2"/>
  <c r="CA113" i="2"/>
  <c r="BY113" i="2"/>
  <c r="BW113" i="2"/>
  <c r="BU113" i="2"/>
  <c r="BS113" i="2"/>
  <c r="BQ113" i="2"/>
  <c r="BO113" i="2"/>
  <c r="BM113" i="2"/>
  <c r="BK113" i="2"/>
  <c r="BI113" i="2"/>
  <c r="BG113" i="2"/>
  <c r="BE113" i="2"/>
  <c r="BC113" i="2"/>
  <c r="BA113" i="2"/>
  <c r="AY113" i="2"/>
  <c r="AW113" i="2"/>
  <c r="AU113" i="2"/>
  <c r="AS113" i="2"/>
  <c r="AQ113" i="2"/>
  <c r="AO113" i="2"/>
  <c r="AM113" i="2"/>
  <c r="AK113" i="2"/>
  <c r="AI113" i="2"/>
  <c r="AG113" i="2"/>
  <c r="AE113" i="2"/>
  <c r="AC113" i="2"/>
  <c r="AA113" i="2"/>
  <c r="Y113" i="2"/>
  <c r="W113" i="2"/>
  <c r="U113" i="2"/>
  <c r="S113" i="2"/>
  <c r="Q113" i="2"/>
  <c r="O113" i="2"/>
  <c r="M113" i="2"/>
  <c r="L113" i="2"/>
  <c r="I113" i="2"/>
  <c r="H113" i="2"/>
  <c r="F113" i="2"/>
  <c r="EE112" i="2"/>
  <c r="ED112" i="2"/>
  <c r="EC112" i="2" s="1"/>
  <c r="EB112" i="2" s="1"/>
  <c r="EA112" i="2" s="1"/>
  <c r="DZ112" i="2" s="1"/>
  <c r="DY112" i="2" s="1"/>
  <c r="DW112" i="2"/>
  <c r="DU112" i="2"/>
  <c r="DS112" i="2"/>
  <c r="DQ112" i="2"/>
  <c r="DO112" i="2"/>
  <c r="DM112" i="2"/>
  <c r="DK112" i="2"/>
  <c r="DI112" i="2"/>
  <c r="DG112" i="2"/>
  <c r="DE112" i="2"/>
  <c r="DC112" i="2"/>
  <c r="DA112" i="2"/>
  <c r="CY112" i="2"/>
  <c r="CW112" i="2"/>
  <c r="CU112" i="2"/>
  <c r="CS112" i="2"/>
  <c r="CQ112" i="2"/>
  <c r="CO112" i="2"/>
  <c r="CM112" i="2"/>
  <c r="CK112" i="2"/>
  <c r="CI112" i="2"/>
  <c r="CG112" i="2"/>
  <c r="CE112" i="2"/>
  <c r="CC112" i="2"/>
  <c r="CA112" i="2"/>
  <c r="BY112" i="2"/>
  <c r="BW112" i="2"/>
  <c r="BU112" i="2"/>
  <c r="BS112" i="2"/>
  <c r="BQ112" i="2"/>
  <c r="BO112" i="2"/>
  <c r="BM112" i="2"/>
  <c r="BK112" i="2"/>
  <c r="BI112" i="2"/>
  <c r="BG112" i="2"/>
  <c r="BE112" i="2"/>
  <c r="BC112" i="2"/>
  <c r="BA112" i="2"/>
  <c r="AY112" i="2"/>
  <c r="AW112" i="2"/>
  <c r="AU112" i="2"/>
  <c r="AS112" i="2"/>
  <c r="AQ112" i="2"/>
  <c r="AO112" i="2"/>
  <c r="AM112" i="2"/>
  <c r="AK112" i="2"/>
  <c r="AI112" i="2"/>
  <c r="AG112" i="2"/>
  <c r="AE112" i="2"/>
  <c r="AC112" i="2"/>
  <c r="AA112" i="2"/>
  <c r="Y112" i="2"/>
  <c r="W112" i="2"/>
  <c r="U112" i="2"/>
  <c r="S112" i="2"/>
  <c r="Q112" i="2"/>
  <c r="O112" i="2"/>
  <c r="M112" i="2"/>
  <c r="L112" i="2"/>
  <c r="I112" i="2"/>
  <c r="H112" i="2"/>
  <c r="F112" i="2"/>
  <c r="EE111" i="2"/>
  <c r="ED111" i="2" s="1"/>
  <c r="EC111" i="2" s="1"/>
  <c r="EB111" i="2" s="1"/>
  <c r="EA111" i="2" s="1"/>
  <c r="DZ111" i="2" s="1"/>
  <c r="DY111" i="2" s="1"/>
  <c r="DW111" i="2"/>
  <c r="DU111" i="2"/>
  <c r="DS111" i="2"/>
  <c r="DQ111" i="2"/>
  <c r="DO111" i="2"/>
  <c r="DM111" i="2"/>
  <c r="DK111" i="2"/>
  <c r="DI111" i="2"/>
  <c r="DG111" i="2"/>
  <c r="DE111" i="2"/>
  <c r="DC111" i="2"/>
  <c r="DA111" i="2"/>
  <c r="CY111" i="2"/>
  <c r="CW111" i="2"/>
  <c r="CU111" i="2"/>
  <c r="CS111" i="2"/>
  <c r="CQ111" i="2"/>
  <c r="CO111" i="2"/>
  <c r="CM111" i="2"/>
  <c r="CK111" i="2"/>
  <c r="CI111" i="2"/>
  <c r="CG111" i="2"/>
  <c r="CE111" i="2"/>
  <c r="CC111" i="2"/>
  <c r="CA111" i="2"/>
  <c r="BY111" i="2"/>
  <c r="BW111" i="2"/>
  <c r="BU111" i="2"/>
  <c r="BS111" i="2"/>
  <c r="BQ111" i="2"/>
  <c r="BO111" i="2"/>
  <c r="BM111" i="2"/>
  <c r="BK111" i="2"/>
  <c r="BI111" i="2"/>
  <c r="BG111" i="2"/>
  <c r="BE111" i="2"/>
  <c r="BC111" i="2"/>
  <c r="BA111" i="2"/>
  <c r="AY111" i="2"/>
  <c r="AW111" i="2"/>
  <c r="AU111" i="2"/>
  <c r="AS111" i="2"/>
  <c r="AQ111" i="2"/>
  <c r="AO111" i="2"/>
  <c r="AM111" i="2"/>
  <c r="AK111" i="2"/>
  <c r="AI111" i="2"/>
  <c r="AG111" i="2"/>
  <c r="AE111" i="2"/>
  <c r="AC111" i="2"/>
  <c r="AA111" i="2"/>
  <c r="Y111" i="2"/>
  <c r="W111" i="2"/>
  <c r="U111" i="2"/>
  <c r="S111" i="2"/>
  <c r="Q111" i="2"/>
  <c r="O111" i="2"/>
  <c r="M111" i="2"/>
  <c r="L111" i="2"/>
  <c r="I111" i="2"/>
  <c r="H111" i="2"/>
  <c r="F111" i="2"/>
  <c r="EE110" i="2"/>
  <c r="ED110" i="2" s="1"/>
  <c r="EC110" i="2" s="1"/>
  <c r="EB110" i="2" s="1"/>
  <c r="EA110" i="2" s="1"/>
  <c r="DZ110" i="2" s="1"/>
  <c r="DY110" i="2" s="1"/>
  <c r="DW110" i="2"/>
  <c r="DU110" i="2"/>
  <c r="DS110" i="2"/>
  <c r="DQ110" i="2"/>
  <c r="DO110" i="2"/>
  <c r="DM110" i="2"/>
  <c r="DK110" i="2"/>
  <c r="DI110" i="2"/>
  <c r="DG110" i="2"/>
  <c r="DE110" i="2"/>
  <c r="DC110" i="2"/>
  <c r="DA110" i="2"/>
  <c r="CY110" i="2"/>
  <c r="CW110" i="2"/>
  <c r="CU110" i="2"/>
  <c r="CS110" i="2"/>
  <c r="CQ110" i="2"/>
  <c r="CO110" i="2"/>
  <c r="CM110" i="2"/>
  <c r="CK110" i="2"/>
  <c r="CI110" i="2"/>
  <c r="CG110" i="2"/>
  <c r="CE110" i="2"/>
  <c r="CC110" i="2"/>
  <c r="CA110" i="2"/>
  <c r="BY110" i="2"/>
  <c r="BW110" i="2"/>
  <c r="BU110" i="2"/>
  <c r="BS110" i="2"/>
  <c r="BQ110" i="2"/>
  <c r="BO110" i="2"/>
  <c r="BM110" i="2"/>
  <c r="BK110" i="2"/>
  <c r="BI110" i="2"/>
  <c r="BG110" i="2"/>
  <c r="BE110" i="2"/>
  <c r="BC110" i="2"/>
  <c r="BA110" i="2"/>
  <c r="AY110" i="2"/>
  <c r="AW110" i="2"/>
  <c r="AU110" i="2"/>
  <c r="AS110" i="2"/>
  <c r="AQ110" i="2"/>
  <c r="AO110" i="2"/>
  <c r="AM110" i="2"/>
  <c r="AK110" i="2"/>
  <c r="AI110" i="2"/>
  <c r="AG110" i="2"/>
  <c r="AE110" i="2"/>
  <c r="AC110" i="2"/>
  <c r="AA110" i="2"/>
  <c r="Y110" i="2"/>
  <c r="W110" i="2"/>
  <c r="U110" i="2"/>
  <c r="S110" i="2"/>
  <c r="Q110" i="2"/>
  <c r="O110" i="2"/>
  <c r="M110" i="2"/>
  <c r="L110" i="2"/>
  <c r="I110" i="2"/>
  <c r="H110" i="2"/>
  <c r="F110" i="2"/>
  <c r="EE109" i="2"/>
  <c r="ED109" i="2"/>
  <c r="EC109" i="2" s="1"/>
  <c r="EB109" i="2" s="1"/>
  <c r="EA109" i="2" s="1"/>
  <c r="DZ109" i="2" s="1"/>
  <c r="DY109" i="2" s="1"/>
  <c r="DW109" i="2"/>
  <c r="DU109" i="2"/>
  <c r="DS109" i="2"/>
  <c r="DQ109" i="2"/>
  <c r="DO109" i="2"/>
  <c r="DM109" i="2"/>
  <c r="DK109" i="2"/>
  <c r="DI109" i="2"/>
  <c r="DG109" i="2"/>
  <c r="DE109" i="2"/>
  <c r="DC109" i="2"/>
  <c r="DA109" i="2"/>
  <c r="CY109" i="2"/>
  <c r="CW109" i="2"/>
  <c r="CU109" i="2"/>
  <c r="CS109" i="2"/>
  <c r="CQ109" i="2"/>
  <c r="CO109" i="2"/>
  <c r="CM109" i="2"/>
  <c r="CK109" i="2"/>
  <c r="CI109" i="2"/>
  <c r="CG109" i="2"/>
  <c r="CE109" i="2"/>
  <c r="CC109" i="2"/>
  <c r="CA109" i="2"/>
  <c r="BY109" i="2"/>
  <c r="BW109" i="2"/>
  <c r="BU109" i="2"/>
  <c r="BS109" i="2"/>
  <c r="BQ109" i="2"/>
  <c r="BO109" i="2"/>
  <c r="BM109" i="2"/>
  <c r="BK109" i="2"/>
  <c r="BI109" i="2"/>
  <c r="BG109" i="2"/>
  <c r="BE109" i="2"/>
  <c r="BC109" i="2"/>
  <c r="BA109" i="2"/>
  <c r="AY109" i="2"/>
  <c r="AW109" i="2"/>
  <c r="AU109" i="2"/>
  <c r="AS109" i="2"/>
  <c r="AQ109" i="2"/>
  <c r="AO109" i="2"/>
  <c r="AM109" i="2"/>
  <c r="AK109" i="2"/>
  <c r="AI109" i="2"/>
  <c r="AG109" i="2"/>
  <c r="AE109" i="2"/>
  <c r="AC109" i="2"/>
  <c r="AA109" i="2"/>
  <c r="Y109" i="2"/>
  <c r="W109" i="2"/>
  <c r="U109" i="2"/>
  <c r="S109" i="2"/>
  <c r="Q109" i="2"/>
  <c r="O109" i="2"/>
  <c r="M109" i="2"/>
  <c r="L109" i="2"/>
  <c r="I109" i="2"/>
  <c r="H109" i="2"/>
  <c r="F109" i="2"/>
  <c r="EE108" i="2"/>
  <c r="ED108" i="2" s="1"/>
  <c r="EC108" i="2" s="1"/>
  <c r="EB108" i="2" s="1"/>
  <c r="EA108" i="2" s="1"/>
  <c r="DZ108" i="2" s="1"/>
  <c r="DY108" i="2" s="1"/>
  <c r="DW108" i="2"/>
  <c r="DU108" i="2"/>
  <c r="DS108" i="2"/>
  <c r="DQ108" i="2"/>
  <c r="DO108" i="2"/>
  <c r="DM108" i="2"/>
  <c r="DK108" i="2"/>
  <c r="DI108" i="2"/>
  <c r="DG108" i="2"/>
  <c r="DE108" i="2"/>
  <c r="DC108" i="2"/>
  <c r="DA108" i="2"/>
  <c r="CY108" i="2"/>
  <c r="CW108" i="2"/>
  <c r="CU108" i="2"/>
  <c r="CS108" i="2"/>
  <c r="CQ108" i="2"/>
  <c r="CO108" i="2"/>
  <c r="CM108" i="2"/>
  <c r="CK108" i="2"/>
  <c r="CI108" i="2"/>
  <c r="CG108" i="2"/>
  <c r="CE108" i="2"/>
  <c r="CC108" i="2"/>
  <c r="CA108" i="2"/>
  <c r="BY108" i="2"/>
  <c r="BW108" i="2"/>
  <c r="BU108" i="2"/>
  <c r="BS108" i="2"/>
  <c r="BQ108" i="2"/>
  <c r="BO108" i="2"/>
  <c r="BM108" i="2"/>
  <c r="BK108" i="2"/>
  <c r="BI108" i="2"/>
  <c r="BG108" i="2"/>
  <c r="BE108" i="2"/>
  <c r="BC108" i="2"/>
  <c r="BA108" i="2"/>
  <c r="AY108" i="2"/>
  <c r="AW108" i="2"/>
  <c r="AU108" i="2"/>
  <c r="AS108" i="2"/>
  <c r="AQ108" i="2"/>
  <c r="AO108" i="2"/>
  <c r="AM108" i="2"/>
  <c r="AK108" i="2"/>
  <c r="AI108" i="2"/>
  <c r="AG108" i="2"/>
  <c r="AE108" i="2"/>
  <c r="AC108" i="2"/>
  <c r="AA108" i="2"/>
  <c r="Y108" i="2"/>
  <c r="W108" i="2"/>
  <c r="U108" i="2"/>
  <c r="S108" i="2"/>
  <c r="Q108" i="2"/>
  <c r="O108" i="2"/>
  <c r="M108" i="2"/>
  <c r="L108" i="2"/>
  <c r="I108" i="2"/>
  <c r="H108" i="2"/>
  <c r="F108" i="2"/>
  <c r="EE107" i="2"/>
  <c r="ED107" i="2" s="1"/>
  <c r="EC107" i="2" s="1"/>
  <c r="EB107" i="2" s="1"/>
  <c r="EA107" i="2" s="1"/>
  <c r="DZ107" i="2" s="1"/>
  <c r="DY107" i="2" s="1"/>
  <c r="DW107" i="2"/>
  <c r="DU107" i="2"/>
  <c r="DS107" i="2"/>
  <c r="DQ107" i="2"/>
  <c r="DO107" i="2"/>
  <c r="DM107" i="2"/>
  <c r="DK107" i="2"/>
  <c r="DI107" i="2"/>
  <c r="DG107" i="2"/>
  <c r="DE107" i="2"/>
  <c r="DC107" i="2"/>
  <c r="DA107" i="2"/>
  <c r="CY107" i="2"/>
  <c r="CW107" i="2"/>
  <c r="CU107" i="2"/>
  <c r="CS107" i="2"/>
  <c r="CQ107" i="2"/>
  <c r="CO107" i="2"/>
  <c r="CM107" i="2"/>
  <c r="CK107" i="2"/>
  <c r="CI107" i="2"/>
  <c r="CG107" i="2"/>
  <c r="CE107" i="2"/>
  <c r="CC107" i="2"/>
  <c r="CA107" i="2"/>
  <c r="BY107" i="2"/>
  <c r="BW107" i="2"/>
  <c r="BU107" i="2"/>
  <c r="BS107" i="2"/>
  <c r="BQ107" i="2"/>
  <c r="BO107" i="2"/>
  <c r="BM107" i="2"/>
  <c r="BK107" i="2"/>
  <c r="BI107" i="2"/>
  <c r="BG107" i="2"/>
  <c r="BE107" i="2"/>
  <c r="BC107" i="2"/>
  <c r="BA107" i="2"/>
  <c r="AY107" i="2"/>
  <c r="AW107" i="2"/>
  <c r="AU107" i="2"/>
  <c r="AS107" i="2"/>
  <c r="AQ107" i="2"/>
  <c r="AO107" i="2"/>
  <c r="AM107" i="2"/>
  <c r="AK107" i="2"/>
  <c r="AI107" i="2"/>
  <c r="AG107" i="2"/>
  <c r="AE107" i="2"/>
  <c r="AC107" i="2"/>
  <c r="AA107" i="2"/>
  <c r="Y107" i="2"/>
  <c r="W107" i="2"/>
  <c r="U107" i="2"/>
  <c r="S107" i="2"/>
  <c r="Q107" i="2"/>
  <c r="O107" i="2"/>
  <c r="M107" i="2"/>
  <c r="L107" i="2"/>
  <c r="I107" i="2"/>
  <c r="H107" i="2"/>
  <c r="F107" i="2"/>
  <c r="EE106" i="2"/>
  <c r="ED106" i="2" s="1"/>
  <c r="EC106" i="2" s="1"/>
  <c r="EB106" i="2" s="1"/>
  <c r="EA106" i="2" s="1"/>
  <c r="DZ106" i="2" s="1"/>
  <c r="DY106" i="2" s="1"/>
  <c r="DW106" i="2"/>
  <c r="DU106" i="2"/>
  <c r="DS106" i="2"/>
  <c r="DQ106" i="2"/>
  <c r="DO106" i="2"/>
  <c r="DM106" i="2"/>
  <c r="DK106" i="2"/>
  <c r="DI106" i="2"/>
  <c r="DG106" i="2"/>
  <c r="DE106" i="2"/>
  <c r="DC106" i="2"/>
  <c r="DA106" i="2"/>
  <c r="CY106" i="2"/>
  <c r="CW106" i="2"/>
  <c r="CU106" i="2"/>
  <c r="CS106" i="2"/>
  <c r="CQ106" i="2"/>
  <c r="CO106" i="2"/>
  <c r="CM106" i="2"/>
  <c r="CK106" i="2"/>
  <c r="CI106" i="2"/>
  <c r="CG106" i="2"/>
  <c r="CE106" i="2"/>
  <c r="CC106" i="2"/>
  <c r="CA106" i="2"/>
  <c r="BY106" i="2"/>
  <c r="BW106" i="2"/>
  <c r="BU106" i="2"/>
  <c r="BS106" i="2"/>
  <c r="BQ106" i="2"/>
  <c r="BO106" i="2"/>
  <c r="BM106" i="2"/>
  <c r="BK106" i="2"/>
  <c r="BI106" i="2"/>
  <c r="BG106" i="2"/>
  <c r="BE106" i="2"/>
  <c r="BC106" i="2"/>
  <c r="BA106" i="2"/>
  <c r="AY106" i="2"/>
  <c r="AW106" i="2"/>
  <c r="AU106" i="2"/>
  <c r="AS106" i="2"/>
  <c r="AQ106" i="2"/>
  <c r="AO106" i="2"/>
  <c r="AM106" i="2"/>
  <c r="AK106" i="2"/>
  <c r="AI106" i="2"/>
  <c r="AG106" i="2"/>
  <c r="AE106" i="2"/>
  <c r="AC106" i="2"/>
  <c r="AA106" i="2"/>
  <c r="Y106" i="2"/>
  <c r="W106" i="2"/>
  <c r="U106" i="2"/>
  <c r="S106" i="2"/>
  <c r="Q106" i="2"/>
  <c r="O106" i="2"/>
  <c r="M106" i="2"/>
  <c r="L106" i="2"/>
  <c r="I106" i="2"/>
  <c r="H106" i="2"/>
  <c r="F106" i="2"/>
  <c r="EE105" i="2"/>
  <c r="ED105" i="2" s="1"/>
  <c r="EC105" i="2" s="1"/>
  <c r="EB105" i="2" s="1"/>
  <c r="EA105" i="2" s="1"/>
  <c r="DZ105" i="2" s="1"/>
  <c r="DY105" i="2" s="1"/>
  <c r="DW105" i="2"/>
  <c r="DU105" i="2"/>
  <c r="DS105" i="2"/>
  <c r="DQ105" i="2"/>
  <c r="DO105" i="2"/>
  <c r="DM105" i="2"/>
  <c r="DK105" i="2"/>
  <c r="DI105" i="2"/>
  <c r="DG105" i="2"/>
  <c r="DE105" i="2"/>
  <c r="DC105" i="2"/>
  <c r="DA105" i="2"/>
  <c r="CY105" i="2"/>
  <c r="CW105" i="2"/>
  <c r="CU105" i="2"/>
  <c r="CS105" i="2"/>
  <c r="CQ105" i="2"/>
  <c r="CO105" i="2"/>
  <c r="CM105" i="2"/>
  <c r="CK105" i="2"/>
  <c r="CI105" i="2"/>
  <c r="CG105" i="2"/>
  <c r="CE105" i="2"/>
  <c r="CC105" i="2"/>
  <c r="CA105" i="2"/>
  <c r="BY105" i="2"/>
  <c r="BW105" i="2"/>
  <c r="BU105" i="2"/>
  <c r="BS105" i="2"/>
  <c r="BQ105" i="2"/>
  <c r="BO105" i="2"/>
  <c r="BM105" i="2"/>
  <c r="BK105" i="2"/>
  <c r="BI105" i="2"/>
  <c r="BG105" i="2"/>
  <c r="BE105" i="2"/>
  <c r="BC105" i="2"/>
  <c r="BA105" i="2"/>
  <c r="AY105" i="2"/>
  <c r="AW105" i="2"/>
  <c r="AU105" i="2"/>
  <c r="AS105" i="2"/>
  <c r="AQ105" i="2"/>
  <c r="AO105" i="2"/>
  <c r="AM105" i="2"/>
  <c r="AK105" i="2"/>
  <c r="AI105" i="2"/>
  <c r="AG105" i="2"/>
  <c r="AE105" i="2"/>
  <c r="AC105" i="2"/>
  <c r="AA105" i="2"/>
  <c r="Y105" i="2"/>
  <c r="W105" i="2"/>
  <c r="U105" i="2"/>
  <c r="S105" i="2"/>
  <c r="Q105" i="2"/>
  <c r="O105" i="2"/>
  <c r="M105" i="2"/>
  <c r="L105" i="2"/>
  <c r="I105" i="2"/>
  <c r="H105" i="2"/>
  <c r="F105" i="2"/>
  <c r="EE104" i="2"/>
  <c r="ED104" i="2"/>
  <c r="EC104" i="2" s="1"/>
  <c r="EB104" i="2" s="1"/>
  <c r="EA104" i="2" s="1"/>
  <c r="DZ104" i="2" s="1"/>
  <c r="DY104" i="2" s="1"/>
  <c r="DW104" i="2"/>
  <c r="DU104" i="2"/>
  <c r="DS104" i="2"/>
  <c r="DQ104" i="2"/>
  <c r="DO104" i="2"/>
  <c r="DM104" i="2"/>
  <c r="DK104" i="2"/>
  <c r="DI104" i="2"/>
  <c r="DG104" i="2"/>
  <c r="DE104" i="2"/>
  <c r="DC104" i="2"/>
  <c r="DA104" i="2"/>
  <c r="CY104" i="2"/>
  <c r="CW104" i="2"/>
  <c r="CU104" i="2"/>
  <c r="CS104" i="2"/>
  <c r="CQ104" i="2"/>
  <c r="CO104" i="2"/>
  <c r="CM104" i="2"/>
  <c r="CK104" i="2"/>
  <c r="CI104" i="2"/>
  <c r="CG104" i="2"/>
  <c r="CE104" i="2"/>
  <c r="CC104" i="2"/>
  <c r="CA104" i="2"/>
  <c r="BY104" i="2"/>
  <c r="BW104" i="2"/>
  <c r="BU104" i="2"/>
  <c r="BS104" i="2"/>
  <c r="BQ104" i="2"/>
  <c r="BO104" i="2"/>
  <c r="BM104" i="2"/>
  <c r="BK104" i="2"/>
  <c r="BI104" i="2"/>
  <c r="BG104" i="2"/>
  <c r="BE104" i="2"/>
  <c r="BC104" i="2"/>
  <c r="BA104" i="2"/>
  <c r="AY104" i="2"/>
  <c r="AW104" i="2"/>
  <c r="AU104" i="2"/>
  <c r="AS104" i="2"/>
  <c r="AQ104" i="2"/>
  <c r="AO104" i="2"/>
  <c r="AM104" i="2"/>
  <c r="AK104" i="2"/>
  <c r="AI104" i="2"/>
  <c r="AG104" i="2"/>
  <c r="AE104" i="2"/>
  <c r="AC104" i="2"/>
  <c r="AA104" i="2"/>
  <c r="Y104" i="2"/>
  <c r="W104" i="2"/>
  <c r="U104" i="2"/>
  <c r="S104" i="2"/>
  <c r="Q104" i="2"/>
  <c r="O104" i="2"/>
  <c r="M104" i="2"/>
  <c r="L104" i="2"/>
  <c r="I104" i="2"/>
  <c r="H104" i="2"/>
  <c r="F104" i="2"/>
  <c r="EE103" i="2"/>
  <c r="ED103" i="2" s="1"/>
  <c r="EC103" i="2" s="1"/>
  <c r="EB103" i="2" s="1"/>
  <c r="EA103" i="2" s="1"/>
  <c r="DZ103" i="2" s="1"/>
  <c r="DY103" i="2" s="1"/>
  <c r="DW103" i="2"/>
  <c r="DU103" i="2"/>
  <c r="DS103" i="2"/>
  <c r="DQ103" i="2"/>
  <c r="DO103" i="2"/>
  <c r="DM103" i="2"/>
  <c r="DK103" i="2"/>
  <c r="DI103" i="2"/>
  <c r="DG103" i="2"/>
  <c r="DE103" i="2"/>
  <c r="DC103" i="2"/>
  <c r="DA103" i="2"/>
  <c r="CY103" i="2"/>
  <c r="CW103" i="2"/>
  <c r="CU103" i="2"/>
  <c r="CS103" i="2"/>
  <c r="CQ103" i="2"/>
  <c r="CO103" i="2"/>
  <c r="CM103" i="2"/>
  <c r="CK103" i="2"/>
  <c r="CI103" i="2"/>
  <c r="CG103" i="2"/>
  <c r="CE103" i="2"/>
  <c r="CC103" i="2"/>
  <c r="CA103" i="2"/>
  <c r="BY103" i="2"/>
  <c r="BW103" i="2"/>
  <c r="BU103" i="2"/>
  <c r="BS103" i="2"/>
  <c r="BQ103" i="2"/>
  <c r="BO103" i="2"/>
  <c r="BM103" i="2"/>
  <c r="BK103" i="2"/>
  <c r="BI103" i="2"/>
  <c r="BG103" i="2"/>
  <c r="BE103" i="2"/>
  <c r="BC103" i="2"/>
  <c r="BA103" i="2"/>
  <c r="AY103" i="2"/>
  <c r="AW103" i="2"/>
  <c r="AU103" i="2"/>
  <c r="AS103" i="2"/>
  <c r="AQ103" i="2"/>
  <c r="AO103" i="2"/>
  <c r="AM103" i="2"/>
  <c r="AK103" i="2"/>
  <c r="AI103" i="2"/>
  <c r="AG103" i="2"/>
  <c r="AE103" i="2"/>
  <c r="AC103" i="2"/>
  <c r="AA103" i="2"/>
  <c r="Y103" i="2"/>
  <c r="W103" i="2"/>
  <c r="U103" i="2"/>
  <c r="S103" i="2"/>
  <c r="Q103" i="2"/>
  <c r="O103" i="2"/>
  <c r="M103" i="2"/>
  <c r="L103" i="2"/>
  <c r="I103" i="2"/>
  <c r="H103" i="2"/>
  <c r="F103" i="2"/>
  <c r="EE102" i="2"/>
  <c r="ED102" i="2" s="1"/>
  <c r="EC102" i="2" s="1"/>
  <c r="EB102" i="2" s="1"/>
  <c r="EA102" i="2" s="1"/>
  <c r="DZ102" i="2" s="1"/>
  <c r="DY102" i="2" s="1"/>
  <c r="DW102" i="2"/>
  <c r="DU102" i="2"/>
  <c r="DS102" i="2"/>
  <c r="DQ102" i="2"/>
  <c r="DO102" i="2"/>
  <c r="DM102" i="2"/>
  <c r="DK102" i="2"/>
  <c r="DI102" i="2"/>
  <c r="DG102" i="2"/>
  <c r="DE102" i="2"/>
  <c r="DC102" i="2"/>
  <c r="DA102" i="2"/>
  <c r="CY102" i="2"/>
  <c r="CW102" i="2"/>
  <c r="CU102" i="2"/>
  <c r="CS102" i="2"/>
  <c r="CQ102" i="2"/>
  <c r="CO102" i="2"/>
  <c r="CM102" i="2"/>
  <c r="CK102" i="2"/>
  <c r="CI102" i="2"/>
  <c r="CG102" i="2"/>
  <c r="CE102" i="2"/>
  <c r="CC102" i="2"/>
  <c r="CA102" i="2"/>
  <c r="BY102" i="2"/>
  <c r="BW102" i="2"/>
  <c r="BU102" i="2"/>
  <c r="BS102" i="2"/>
  <c r="BQ102" i="2"/>
  <c r="BO102" i="2"/>
  <c r="BM102" i="2"/>
  <c r="BK102" i="2"/>
  <c r="BI102" i="2"/>
  <c r="BG102" i="2"/>
  <c r="BE102" i="2"/>
  <c r="BC102" i="2"/>
  <c r="BA102" i="2"/>
  <c r="AY102" i="2"/>
  <c r="AW102" i="2"/>
  <c r="AU102" i="2"/>
  <c r="AS102" i="2"/>
  <c r="AQ102" i="2"/>
  <c r="AO102" i="2"/>
  <c r="AM102" i="2"/>
  <c r="AK102" i="2"/>
  <c r="AI102" i="2"/>
  <c r="AG102" i="2"/>
  <c r="AE102" i="2"/>
  <c r="AC102" i="2"/>
  <c r="AA102" i="2"/>
  <c r="Y102" i="2"/>
  <c r="W102" i="2"/>
  <c r="U102" i="2"/>
  <c r="S102" i="2"/>
  <c r="Q102" i="2"/>
  <c r="O102" i="2"/>
  <c r="M102" i="2"/>
  <c r="L102" i="2"/>
  <c r="I102" i="2"/>
  <c r="H102" i="2"/>
  <c r="F102" i="2"/>
  <c r="EE101" i="2"/>
  <c r="ED101" i="2" s="1"/>
  <c r="EC101" i="2" s="1"/>
  <c r="EB101" i="2"/>
  <c r="EA101" i="2" s="1"/>
  <c r="DZ101" i="2" s="1"/>
  <c r="DY101" i="2" s="1"/>
  <c r="DW101" i="2"/>
  <c r="DU101" i="2"/>
  <c r="DS101" i="2"/>
  <c r="DQ101" i="2"/>
  <c r="DO101" i="2"/>
  <c r="DM101" i="2"/>
  <c r="DK101" i="2"/>
  <c r="DI101" i="2"/>
  <c r="DG101" i="2"/>
  <c r="DE101" i="2"/>
  <c r="DC101" i="2"/>
  <c r="DA101" i="2"/>
  <c r="CY101" i="2"/>
  <c r="CW101" i="2"/>
  <c r="CU101" i="2"/>
  <c r="CS101" i="2"/>
  <c r="CQ101" i="2"/>
  <c r="CO101" i="2"/>
  <c r="CM101" i="2"/>
  <c r="CK101" i="2"/>
  <c r="CI101" i="2"/>
  <c r="CG101" i="2"/>
  <c r="CE101" i="2"/>
  <c r="CC101" i="2"/>
  <c r="CA101" i="2"/>
  <c r="BY101" i="2"/>
  <c r="BW101" i="2"/>
  <c r="BU101" i="2"/>
  <c r="BS101" i="2"/>
  <c r="BQ101" i="2"/>
  <c r="BO101" i="2"/>
  <c r="BM101" i="2"/>
  <c r="BK101" i="2"/>
  <c r="BI101" i="2"/>
  <c r="BG101" i="2"/>
  <c r="BE101" i="2"/>
  <c r="BC101" i="2"/>
  <c r="BA101" i="2"/>
  <c r="AY101" i="2"/>
  <c r="AW101" i="2"/>
  <c r="AU101" i="2"/>
  <c r="AS101" i="2"/>
  <c r="AQ101" i="2"/>
  <c r="AO101" i="2"/>
  <c r="AM101" i="2"/>
  <c r="AK101" i="2"/>
  <c r="AI101" i="2"/>
  <c r="AG101" i="2"/>
  <c r="AE101" i="2"/>
  <c r="AC101" i="2"/>
  <c r="AA101" i="2"/>
  <c r="Y101" i="2"/>
  <c r="W101" i="2"/>
  <c r="U101" i="2"/>
  <c r="S101" i="2"/>
  <c r="Q101" i="2"/>
  <c r="O101" i="2"/>
  <c r="M101" i="2"/>
  <c r="L101" i="2"/>
  <c r="I101" i="2"/>
  <c r="H101" i="2"/>
  <c r="F101" i="2"/>
  <c r="EE100" i="2"/>
  <c r="ED100" i="2"/>
  <c r="EC100" i="2" s="1"/>
  <c r="EB100" i="2" s="1"/>
  <c r="EA100" i="2" s="1"/>
  <c r="DZ100" i="2" s="1"/>
  <c r="DY100" i="2" s="1"/>
  <c r="DW100" i="2"/>
  <c r="DU100" i="2"/>
  <c r="DS100" i="2"/>
  <c r="DQ100" i="2"/>
  <c r="DO100" i="2"/>
  <c r="DM100" i="2"/>
  <c r="DK100" i="2"/>
  <c r="DI100" i="2"/>
  <c r="DG100" i="2"/>
  <c r="DE100" i="2"/>
  <c r="DC100" i="2"/>
  <c r="DA100" i="2"/>
  <c r="CY100" i="2"/>
  <c r="CW100" i="2"/>
  <c r="CU100" i="2"/>
  <c r="CS100" i="2"/>
  <c r="CQ100" i="2"/>
  <c r="CO100" i="2"/>
  <c r="CM100" i="2"/>
  <c r="CK100" i="2"/>
  <c r="CI100" i="2"/>
  <c r="CG100" i="2"/>
  <c r="CE100" i="2"/>
  <c r="CC100" i="2"/>
  <c r="CA100" i="2"/>
  <c r="BY100" i="2"/>
  <c r="BW100" i="2"/>
  <c r="BU100" i="2"/>
  <c r="BS100" i="2"/>
  <c r="BQ100" i="2"/>
  <c r="BO100" i="2"/>
  <c r="BM100" i="2"/>
  <c r="BK100" i="2"/>
  <c r="BI100" i="2"/>
  <c r="BG100" i="2"/>
  <c r="BE100" i="2"/>
  <c r="BC100" i="2"/>
  <c r="BA100" i="2"/>
  <c r="AY100" i="2"/>
  <c r="AW100" i="2"/>
  <c r="AU100" i="2"/>
  <c r="AS100" i="2"/>
  <c r="AQ100" i="2"/>
  <c r="AO100" i="2"/>
  <c r="AM100" i="2"/>
  <c r="AK100" i="2"/>
  <c r="AI100" i="2"/>
  <c r="AG100" i="2"/>
  <c r="AE100" i="2"/>
  <c r="AC100" i="2"/>
  <c r="AA100" i="2"/>
  <c r="Y100" i="2"/>
  <c r="W100" i="2"/>
  <c r="U100" i="2"/>
  <c r="S100" i="2"/>
  <c r="Q100" i="2"/>
  <c r="O100" i="2"/>
  <c r="M100" i="2"/>
  <c r="L100" i="2"/>
  <c r="I100" i="2"/>
  <c r="H100" i="2"/>
  <c r="F100" i="2"/>
  <c r="DY99" i="2"/>
  <c r="DW99" i="2"/>
  <c r="DU99" i="2"/>
  <c r="DS99" i="2"/>
  <c r="DQ99" i="2"/>
  <c r="DO99" i="2"/>
  <c r="DM99" i="2"/>
  <c r="DK99" i="2"/>
  <c r="DI99" i="2"/>
  <c r="DG99" i="2"/>
  <c r="DE99" i="2"/>
  <c r="DC99" i="2"/>
  <c r="DA99" i="2"/>
  <c r="CY99" i="2"/>
  <c r="CW99" i="2"/>
  <c r="CU99" i="2"/>
  <c r="CS99" i="2"/>
  <c r="CQ99" i="2"/>
  <c r="CO99" i="2"/>
  <c r="CM99" i="2"/>
  <c r="CK99" i="2"/>
  <c r="CI99" i="2"/>
  <c r="CG99" i="2"/>
  <c r="CE99" i="2"/>
  <c r="CC99" i="2"/>
  <c r="CA99" i="2"/>
  <c r="BY99" i="2"/>
  <c r="BW99" i="2"/>
  <c r="BU99" i="2"/>
  <c r="BS99" i="2"/>
  <c r="BQ99" i="2"/>
  <c r="BO99" i="2"/>
  <c r="BM99" i="2"/>
  <c r="BK99" i="2"/>
  <c r="BI99" i="2"/>
  <c r="BG99" i="2"/>
  <c r="BE99" i="2"/>
  <c r="BC99" i="2"/>
  <c r="BA99" i="2"/>
  <c r="AY99" i="2"/>
  <c r="AW99" i="2"/>
  <c r="AU99" i="2"/>
  <c r="AS99" i="2"/>
  <c r="AQ99" i="2"/>
  <c r="AO99" i="2"/>
  <c r="AM99" i="2"/>
  <c r="AK99" i="2"/>
  <c r="AI99" i="2"/>
  <c r="AG99" i="2"/>
  <c r="AE99" i="2"/>
  <c r="AC99" i="2"/>
  <c r="AA99" i="2"/>
  <c r="Y99" i="2"/>
  <c r="W99" i="2"/>
  <c r="U99" i="2"/>
  <c r="S99" i="2"/>
  <c r="Q99" i="2"/>
  <c r="O99" i="2"/>
  <c r="M99" i="2"/>
  <c r="L99" i="2"/>
  <c r="I99" i="2"/>
  <c r="H99" i="2"/>
  <c r="F99" i="2"/>
  <c r="EE98" i="2"/>
  <c r="ED98" i="2" s="1"/>
  <c r="EC98" i="2" s="1"/>
  <c r="EB98" i="2" s="1"/>
  <c r="EA98" i="2" s="1"/>
  <c r="DZ98" i="2" s="1"/>
  <c r="DY98" i="2" s="1"/>
  <c r="DW98" i="2"/>
  <c r="DU98" i="2"/>
  <c r="DS98" i="2"/>
  <c r="DQ98" i="2"/>
  <c r="DO98" i="2"/>
  <c r="DM98" i="2"/>
  <c r="DK98" i="2"/>
  <c r="DI98" i="2"/>
  <c r="DG98" i="2"/>
  <c r="DE98" i="2"/>
  <c r="DC98" i="2"/>
  <c r="DA98" i="2"/>
  <c r="CY98" i="2"/>
  <c r="CW98" i="2"/>
  <c r="CU98" i="2"/>
  <c r="CS98" i="2"/>
  <c r="CQ98" i="2"/>
  <c r="CO98" i="2"/>
  <c r="CM98" i="2"/>
  <c r="CK98" i="2"/>
  <c r="CI98" i="2"/>
  <c r="CG98" i="2"/>
  <c r="CE98" i="2"/>
  <c r="CC98" i="2"/>
  <c r="CA98" i="2"/>
  <c r="BY98" i="2"/>
  <c r="BW98" i="2"/>
  <c r="BU98" i="2"/>
  <c r="BS98" i="2"/>
  <c r="BQ98" i="2"/>
  <c r="BO98" i="2"/>
  <c r="BM98" i="2"/>
  <c r="BK98" i="2"/>
  <c r="BI98" i="2"/>
  <c r="BG98" i="2"/>
  <c r="BE98" i="2"/>
  <c r="BC98" i="2"/>
  <c r="BA98" i="2"/>
  <c r="AY98" i="2"/>
  <c r="AW98" i="2"/>
  <c r="AU98" i="2"/>
  <c r="AS98" i="2"/>
  <c r="AQ98" i="2"/>
  <c r="AO98" i="2"/>
  <c r="AM98" i="2"/>
  <c r="AK98" i="2"/>
  <c r="AI98" i="2"/>
  <c r="AG98" i="2"/>
  <c r="AE98" i="2"/>
  <c r="AC98" i="2"/>
  <c r="AA98" i="2"/>
  <c r="Y98" i="2"/>
  <c r="W98" i="2"/>
  <c r="U98" i="2"/>
  <c r="S98" i="2"/>
  <c r="Q98" i="2"/>
  <c r="O98" i="2"/>
  <c r="M98" i="2"/>
  <c r="L98" i="2"/>
  <c r="I98" i="2"/>
  <c r="H98" i="2"/>
  <c r="F98" i="2"/>
  <c r="EE97" i="2"/>
  <c r="ED97" i="2" s="1"/>
  <c r="EC97" i="2" s="1"/>
  <c r="EB97" i="2" s="1"/>
  <c r="EA97" i="2" s="1"/>
  <c r="DZ97" i="2" s="1"/>
  <c r="DY97" i="2" s="1"/>
  <c r="DW97" i="2"/>
  <c r="DU97" i="2"/>
  <c r="DS97" i="2"/>
  <c r="DQ97" i="2"/>
  <c r="DO97" i="2"/>
  <c r="DM97" i="2"/>
  <c r="DK97" i="2"/>
  <c r="DI97" i="2"/>
  <c r="DG97" i="2"/>
  <c r="DE97" i="2"/>
  <c r="DC97" i="2"/>
  <c r="DA97" i="2"/>
  <c r="CY97" i="2"/>
  <c r="CW97" i="2"/>
  <c r="CU97" i="2"/>
  <c r="CS97" i="2"/>
  <c r="CQ97" i="2"/>
  <c r="CO97" i="2"/>
  <c r="CM97" i="2"/>
  <c r="CK97" i="2"/>
  <c r="CI97" i="2"/>
  <c r="CG97" i="2"/>
  <c r="CE97" i="2"/>
  <c r="CC97" i="2"/>
  <c r="CA97" i="2"/>
  <c r="BY97" i="2"/>
  <c r="BW97" i="2"/>
  <c r="BU97" i="2"/>
  <c r="BS97" i="2"/>
  <c r="BQ97" i="2"/>
  <c r="BO97" i="2"/>
  <c r="BM97" i="2"/>
  <c r="BK97" i="2"/>
  <c r="BI97" i="2"/>
  <c r="BG97" i="2"/>
  <c r="BE97" i="2"/>
  <c r="BC97" i="2"/>
  <c r="BA97" i="2"/>
  <c r="AY97" i="2"/>
  <c r="AW97" i="2"/>
  <c r="AU97" i="2"/>
  <c r="AS97" i="2"/>
  <c r="AQ97" i="2"/>
  <c r="AO97" i="2"/>
  <c r="AM97" i="2"/>
  <c r="AK97" i="2"/>
  <c r="AI97" i="2"/>
  <c r="AG97" i="2"/>
  <c r="AE97" i="2"/>
  <c r="AC97" i="2"/>
  <c r="AA97" i="2"/>
  <c r="Y97" i="2"/>
  <c r="W97" i="2"/>
  <c r="U97" i="2"/>
  <c r="S97" i="2"/>
  <c r="Q97" i="2"/>
  <c r="O97" i="2"/>
  <c r="M97" i="2"/>
  <c r="L97" i="2"/>
  <c r="I97" i="2"/>
  <c r="H97" i="2"/>
  <c r="F97" i="2"/>
  <c r="EE96" i="2"/>
  <c r="ED96" i="2" s="1"/>
  <c r="EC96" i="2" s="1"/>
  <c r="EB96" i="2" s="1"/>
  <c r="EA96" i="2" s="1"/>
  <c r="DZ96" i="2" s="1"/>
  <c r="DY96" i="2" s="1"/>
  <c r="DW96" i="2"/>
  <c r="DU96" i="2"/>
  <c r="DS96" i="2"/>
  <c r="DQ96" i="2"/>
  <c r="DO96" i="2"/>
  <c r="DM96" i="2"/>
  <c r="DK96" i="2"/>
  <c r="DI96" i="2"/>
  <c r="DG96" i="2"/>
  <c r="DE96" i="2"/>
  <c r="DC96" i="2"/>
  <c r="DA96" i="2"/>
  <c r="CY96" i="2"/>
  <c r="CW96" i="2"/>
  <c r="CU96" i="2"/>
  <c r="CS96" i="2"/>
  <c r="CQ96" i="2"/>
  <c r="CO96" i="2"/>
  <c r="CM96" i="2"/>
  <c r="CK96" i="2"/>
  <c r="CI96" i="2"/>
  <c r="CG96" i="2"/>
  <c r="CE96" i="2"/>
  <c r="CC96" i="2"/>
  <c r="CA96" i="2"/>
  <c r="BY96" i="2"/>
  <c r="BW96" i="2"/>
  <c r="BU96" i="2"/>
  <c r="BS96" i="2"/>
  <c r="BQ96" i="2"/>
  <c r="BO96" i="2"/>
  <c r="BM96" i="2"/>
  <c r="BK96" i="2"/>
  <c r="BI96" i="2"/>
  <c r="BG96" i="2"/>
  <c r="BE96" i="2"/>
  <c r="BC96" i="2"/>
  <c r="BA96" i="2"/>
  <c r="AY96" i="2"/>
  <c r="AW96" i="2"/>
  <c r="AU96" i="2"/>
  <c r="AS96" i="2"/>
  <c r="AQ96" i="2"/>
  <c r="AO96" i="2"/>
  <c r="AM96" i="2"/>
  <c r="AK96" i="2"/>
  <c r="AI96" i="2"/>
  <c r="AG96" i="2"/>
  <c r="AE96" i="2"/>
  <c r="AC96" i="2"/>
  <c r="AA96" i="2"/>
  <c r="Y96" i="2"/>
  <c r="W96" i="2"/>
  <c r="U96" i="2"/>
  <c r="S96" i="2"/>
  <c r="Q96" i="2"/>
  <c r="O96" i="2"/>
  <c r="M96" i="2"/>
  <c r="L96" i="2"/>
  <c r="I96" i="2"/>
  <c r="H96" i="2"/>
  <c r="F96" i="2"/>
  <c r="EE95" i="2"/>
  <c r="ED95" i="2" s="1"/>
  <c r="EC95" i="2" s="1"/>
  <c r="EB95" i="2" s="1"/>
  <c r="EA95" i="2" s="1"/>
  <c r="DZ95" i="2" s="1"/>
  <c r="DY95" i="2" s="1"/>
  <c r="DW95" i="2"/>
  <c r="DU95" i="2"/>
  <c r="DS95" i="2"/>
  <c r="DQ95" i="2"/>
  <c r="DO95" i="2"/>
  <c r="DM95" i="2"/>
  <c r="DK95" i="2"/>
  <c r="DI95" i="2"/>
  <c r="DG95" i="2"/>
  <c r="DE95" i="2"/>
  <c r="DC95" i="2"/>
  <c r="DA95" i="2"/>
  <c r="CY95" i="2"/>
  <c r="CW95" i="2"/>
  <c r="CU95" i="2"/>
  <c r="CS95" i="2"/>
  <c r="CQ95" i="2"/>
  <c r="CO95" i="2"/>
  <c r="CM95" i="2"/>
  <c r="CK95" i="2"/>
  <c r="CI95" i="2"/>
  <c r="CG95" i="2"/>
  <c r="CE95" i="2"/>
  <c r="CC95" i="2"/>
  <c r="CA95" i="2"/>
  <c r="BY95" i="2"/>
  <c r="BW95" i="2"/>
  <c r="BU95" i="2"/>
  <c r="BS95" i="2"/>
  <c r="BQ95" i="2"/>
  <c r="BO95" i="2"/>
  <c r="BM95" i="2"/>
  <c r="BK95" i="2"/>
  <c r="BI95" i="2"/>
  <c r="BG95" i="2"/>
  <c r="BE95" i="2"/>
  <c r="BC95" i="2"/>
  <c r="BA95" i="2"/>
  <c r="AY95" i="2"/>
  <c r="AW95" i="2"/>
  <c r="AU95" i="2"/>
  <c r="AS95" i="2"/>
  <c r="AQ95" i="2"/>
  <c r="AO95" i="2"/>
  <c r="AM95" i="2"/>
  <c r="AK95" i="2"/>
  <c r="AI95" i="2"/>
  <c r="AG95" i="2"/>
  <c r="AE95" i="2"/>
  <c r="AC95" i="2"/>
  <c r="AA95" i="2"/>
  <c r="Y95" i="2"/>
  <c r="W95" i="2"/>
  <c r="U95" i="2"/>
  <c r="S95" i="2"/>
  <c r="Q95" i="2"/>
  <c r="O95" i="2"/>
  <c r="M95" i="2"/>
  <c r="L95" i="2"/>
  <c r="I95" i="2"/>
  <c r="H95" i="2"/>
  <c r="F95" i="2"/>
  <c r="DY94" i="2"/>
  <c r="DW94" i="2"/>
  <c r="DU94" i="2"/>
  <c r="DS94" i="2"/>
  <c r="DQ94" i="2"/>
  <c r="DO94" i="2"/>
  <c r="DM94" i="2"/>
  <c r="DK94" i="2"/>
  <c r="DI94" i="2"/>
  <c r="DG94" i="2"/>
  <c r="DE94" i="2"/>
  <c r="DC94" i="2"/>
  <c r="DA94" i="2"/>
  <c r="CY94" i="2"/>
  <c r="CW94" i="2"/>
  <c r="CU94" i="2"/>
  <c r="CS94" i="2"/>
  <c r="CQ94" i="2"/>
  <c r="CO94" i="2"/>
  <c r="CM94" i="2"/>
  <c r="CK94" i="2"/>
  <c r="CI94" i="2"/>
  <c r="CG94" i="2"/>
  <c r="CE94" i="2"/>
  <c r="CC94" i="2"/>
  <c r="CA94" i="2"/>
  <c r="BY94" i="2"/>
  <c r="BW94" i="2"/>
  <c r="BU94" i="2"/>
  <c r="BS94" i="2"/>
  <c r="BQ94" i="2"/>
  <c r="BO94" i="2"/>
  <c r="BM94" i="2"/>
  <c r="BK94" i="2"/>
  <c r="BI94" i="2"/>
  <c r="BG94" i="2"/>
  <c r="BE94" i="2"/>
  <c r="BC94" i="2"/>
  <c r="BA94" i="2"/>
  <c r="AY94" i="2"/>
  <c r="AW94" i="2"/>
  <c r="AU94" i="2"/>
  <c r="AS94" i="2"/>
  <c r="AQ94" i="2"/>
  <c r="AO94" i="2"/>
  <c r="AM94" i="2"/>
  <c r="AK94" i="2"/>
  <c r="AI94" i="2"/>
  <c r="AG94" i="2"/>
  <c r="AE94" i="2"/>
  <c r="AC94" i="2"/>
  <c r="AA94" i="2"/>
  <c r="Y94" i="2"/>
  <c r="W94" i="2"/>
  <c r="U94" i="2"/>
  <c r="S94" i="2"/>
  <c r="Q94" i="2"/>
  <c r="O94" i="2"/>
  <c r="M94" i="2"/>
  <c r="L94" i="2"/>
  <c r="I94" i="2"/>
  <c r="H94" i="2"/>
  <c r="F94" i="2"/>
  <c r="EE93" i="2"/>
  <c r="ED93" i="2" s="1"/>
  <c r="EC93" i="2" s="1"/>
  <c r="EB93" i="2" s="1"/>
  <c r="EA93" i="2" s="1"/>
  <c r="DZ93" i="2" s="1"/>
  <c r="DY93" i="2" s="1"/>
  <c r="DW93" i="2"/>
  <c r="DU93" i="2"/>
  <c r="DS93" i="2"/>
  <c r="DQ93" i="2"/>
  <c r="DO93" i="2"/>
  <c r="DM93" i="2"/>
  <c r="DK93" i="2"/>
  <c r="DI93" i="2"/>
  <c r="DG93" i="2"/>
  <c r="DE93" i="2"/>
  <c r="DC93" i="2"/>
  <c r="DA93" i="2"/>
  <c r="CY93" i="2"/>
  <c r="CW93" i="2"/>
  <c r="CU93" i="2"/>
  <c r="CS93" i="2"/>
  <c r="CQ93" i="2"/>
  <c r="CO93" i="2"/>
  <c r="CM93" i="2"/>
  <c r="CK93" i="2"/>
  <c r="CI93" i="2"/>
  <c r="CG93" i="2"/>
  <c r="CE93" i="2"/>
  <c r="CC93" i="2"/>
  <c r="CA93" i="2"/>
  <c r="BY93" i="2"/>
  <c r="BW93" i="2"/>
  <c r="BU93" i="2"/>
  <c r="BS93" i="2"/>
  <c r="BQ93" i="2"/>
  <c r="BO93" i="2"/>
  <c r="BM93" i="2"/>
  <c r="BK93" i="2"/>
  <c r="BI93" i="2"/>
  <c r="BG93" i="2"/>
  <c r="BE93" i="2"/>
  <c r="BC93" i="2"/>
  <c r="BA93" i="2"/>
  <c r="AY93" i="2"/>
  <c r="AW93" i="2"/>
  <c r="AU93" i="2"/>
  <c r="AS93" i="2"/>
  <c r="AQ93" i="2"/>
  <c r="AO93" i="2"/>
  <c r="AM93" i="2"/>
  <c r="AK93" i="2"/>
  <c r="AI93" i="2"/>
  <c r="AG93" i="2"/>
  <c r="AE93" i="2"/>
  <c r="AC93" i="2"/>
  <c r="AA93" i="2"/>
  <c r="Y93" i="2"/>
  <c r="W93" i="2"/>
  <c r="U93" i="2"/>
  <c r="S93" i="2"/>
  <c r="Q93" i="2"/>
  <c r="O93" i="2"/>
  <c r="M93" i="2"/>
  <c r="L93" i="2"/>
  <c r="I93" i="2"/>
  <c r="H93" i="2"/>
  <c r="F93" i="2"/>
  <c r="EE92" i="2"/>
  <c r="ED92" i="2" s="1"/>
  <c r="EC92" i="2" s="1"/>
  <c r="EB92" i="2" s="1"/>
  <c r="EA92" i="2" s="1"/>
  <c r="DZ92" i="2" s="1"/>
  <c r="DY92" i="2" s="1"/>
  <c r="DW92" i="2"/>
  <c r="DU92" i="2"/>
  <c r="DS92" i="2"/>
  <c r="DQ92" i="2"/>
  <c r="DO92" i="2"/>
  <c r="DM92" i="2"/>
  <c r="DK92" i="2"/>
  <c r="DI92" i="2"/>
  <c r="DG92" i="2"/>
  <c r="DE92" i="2"/>
  <c r="DC92" i="2"/>
  <c r="DA92" i="2"/>
  <c r="CY92" i="2"/>
  <c r="CW92" i="2"/>
  <c r="CU92" i="2"/>
  <c r="CS92" i="2"/>
  <c r="CQ92" i="2"/>
  <c r="CO92" i="2"/>
  <c r="CM92" i="2"/>
  <c r="CK92" i="2"/>
  <c r="CI92" i="2"/>
  <c r="CG92" i="2"/>
  <c r="CE92" i="2"/>
  <c r="CC92" i="2"/>
  <c r="CA92" i="2"/>
  <c r="BY92" i="2"/>
  <c r="BW92" i="2"/>
  <c r="BU92" i="2"/>
  <c r="BS92" i="2"/>
  <c r="BQ92" i="2"/>
  <c r="BO92" i="2"/>
  <c r="BM92" i="2"/>
  <c r="BK92" i="2"/>
  <c r="BI92" i="2"/>
  <c r="BG92" i="2"/>
  <c r="BE92" i="2"/>
  <c r="BC92" i="2"/>
  <c r="BA92" i="2"/>
  <c r="AY92" i="2"/>
  <c r="AW92" i="2"/>
  <c r="AU92" i="2"/>
  <c r="AS92" i="2"/>
  <c r="AQ92" i="2"/>
  <c r="AO92" i="2"/>
  <c r="AM92" i="2"/>
  <c r="AK92" i="2"/>
  <c r="AI92" i="2"/>
  <c r="AG92" i="2"/>
  <c r="AE92" i="2"/>
  <c r="AC92" i="2"/>
  <c r="AA92" i="2"/>
  <c r="Y92" i="2"/>
  <c r="W92" i="2"/>
  <c r="U92" i="2"/>
  <c r="S92" i="2"/>
  <c r="Q92" i="2"/>
  <c r="O92" i="2"/>
  <c r="M92" i="2"/>
  <c r="L92" i="2"/>
  <c r="I92" i="2"/>
  <c r="H92" i="2"/>
  <c r="F92" i="2"/>
  <c r="EE91" i="2"/>
  <c r="ED91" i="2" s="1"/>
  <c r="EC91" i="2" s="1"/>
  <c r="EB91" i="2" s="1"/>
  <c r="EA91" i="2" s="1"/>
  <c r="DZ91" i="2" s="1"/>
  <c r="DY91" i="2" s="1"/>
  <c r="DW91" i="2"/>
  <c r="DU91" i="2"/>
  <c r="DS91" i="2"/>
  <c r="DQ91" i="2"/>
  <c r="DO91" i="2"/>
  <c r="DM91" i="2"/>
  <c r="DK91" i="2"/>
  <c r="DI91" i="2"/>
  <c r="DG91" i="2"/>
  <c r="DE91" i="2"/>
  <c r="DC91" i="2"/>
  <c r="DA91" i="2"/>
  <c r="CY91" i="2"/>
  <c r="CW91" i="2"/>
  <c r="CU91" i="2"/>
  <c r="CS91" i="2"/>
  <c r="CQ91" i="2"/>
  <c r="CO91" i="2"/>
  <c r="CM91" i="2"/>
  <c r="CK91" i="2"/>
  <c r="CI91" i="2"/>
  <c r="CG91" i="2"/>
  <c r="CE91" i="2"/>
  <c r="CC91" i="2"/>
  <c r="CA91" i="2"/>
  <c r="BY91" i="2"/>
  <c r="BW91" i="2"/>
  <c r="BU91" i="2"/>
  <c r="BS91" i="2"/>
  <c r="BQ91" i="2"/>
  <c r="BO91" i="2"/>
  <c r="BM91" i="2"/>
  <c r="BK91" i="2"/>
  <c r="BI91" i="2"/>
  <c r="BG91" i="2"/>
  <c r="BE91" i="2"/>
  <c r="BC91" i="2"/>
  <c r="BA91" i="2"/>
  <c r="AY91" i="2"/>
  <c r="AW91" i="2"/>
  <c r="AU91" i="2"/>
  <c r="AS91" i="2"/>
  <c r="AQ91" i="2"/>
  <c r="AO91" i="2"/>
  <c r="AM91" i="2"/>
  <c r="AK91" i="2"/>
  <c r="AI91" i="2"/>
  <c r="AG91" i="2"/>
  <c r="AE91" i="2"/>
  <c r="AC91" i="2"/>
  <c r="AA91" i="2"/>
  <c r="Y91" i="2"/>
  <c r="W91" i="2"/>
  <c r="U91" i="2"/>
  <c r="S91" i="2"/>
  <c r="Q91" i="2"/>
  <c r="O91" i="2"/>
  <c r="M91" i="2"/>
  <c r="L91" i="2"/>
  <c r="I91" i="2"/>
  <c r="H91" i="2"/>
  <c r="F91" i="2"/>
  <c r="EE90" i="2"/>
  <c r="ED90" i="2" s="1"/>
  <c r="EC90" i="2" s="1"/>
  <c r="EB90" i="2" s="1"/>
  <c r="EA90" i="2" s="1"/>
  <c r="DZ90" i="2" s="1"/>
  <c r="DY90" i="2" s="1"/>
  <c r="DW90" i="2"/>
  <c r="DU90" i="2"/>
  <c r="DS90" i="2"/>
  <c r="DQ90" i="2"/>
  <c r="DO90" i="2"/>
  <c r="DM90" i="2"/>
  <c r="DK90" i="2"/>
  <c r="DI90" i="2"/>
  <c r="DG90" i="2"/>
  <c r="DE90" i="2"/>
  <c r="DC90" i="2"/>
  <c r="DA90" i="2"/>
  <c r="CY90" i="2"/>
  <c r="CW90" i="2"/>
  <c r="CU90" i="2"/>
  <c r="CS90" i="2"/>
  <c r="CQ90" i="2"/>
  <c r="CO90" i="2"/>
  <c r="CM90" i="2"/>
  <c r="CK90" i="2"/>
  <c r="CI90" i="2"/>
  <c r="CG90" i="2"/>
  <c r="CE90" i="2"/>
  <c r="CC90" i="2"/>
  <c r="CA90" i="2"/>
  <c r="BY90" i="2"/>
  <c r="BW90" i="2"/>
  <c r="BU90" i="2"/>
  <c r="BS90" i="2"/>
  <c r="BQ90" i="2"/>
  <c r="BO90" i="2"/>
  <c r="BM90" i="2"/>
  <c r="BK90" i="2"/>
  <c r="BI90" i="2"/>
  <c r="BG90" i="2"/>
  <c r="BE90" i="2"/>
  <c r="BC90" i="2"/>
  <c r="BA90" i="2"/>
  <c r="AY90" i="2"/>
  <c r="AW90" i="2"/>
  <c r="AU90" i="2"/>
  <c r="AS90" i="2"/>
  <c r="AQ90" i="2"/>
  <c r="AO90" i="2"/>
  <c r="AM90" i="2"/>
  <c r="AK90" i="2"/>
  <c r="AI90" i="2"/>
  <c r="AG90" i="2"/>
  <c r="AE90" i="2"/>
  <c r="AC90" i="2"/>
  <c r="AA90" i="2"/>
  <c r="Y90" i="2"/>
  <c r="W90" i="2"/>
  <c r="U90" i="2"/>
  <c r="S90" i="2"/>
  <c r="Q90" i="2"/>
  <c r="O90" i="2"/>
  <c r="M90" i="2"/>
  <c r="L90" i="2"/>
  <c r="I90" i="2"/>
  <c r="H90" i="2"/>
  <c r="F90" i="2"/>
  <c r="EE89" i="2"/>
  <c r="ED89" i="2" s="1"/>
  <c r="EC89" i="2" s="1"/>
  <c r="EB89" i="2" s="1"/>
  <c r="EA89" i="2" s="1"/>
  <c r="DZ89" i="2" s="1"/>
  <c r="DY89" i="2" s="1"/>
  <c r="DW89" i="2"/>
  <c r="DU89" i="2"/>
  <c r="DS89" i="2"/>
  <c r="DQ89" i="2"/>
  <c r="DO89" i="2"/>
  <c r="DM89" i="2"/>
  <c r="DK89" i="2"/>
  <c r="DI89" i="2"/>
  <c r="DG89" i="2"/>
  <c r="DE89" i="2"/>
  <c r="DC89" i="2"/>
  <c r="DA89" i="2"/>
  <c r="CY89" i="2"/>
  <c r="CW89" i="2"/>
  <c r="CU89" i="2"/>
  <c r="CS89" i="2"/>
  <c r="CQ89" i="2"/>
  <c r="CO89" i="2"/>
  <c r="CM89" i="2"/>
  <c r="CK89" i="2"/>
  <c r="CI89" i="2"/>
  <c r="CG89" i="2"/>
  <c r="CE89" i="2"/>
  <c r="CC89" i="2"/>
  <c r="CA89" i="2"/>
  <c r="BY89" i="2"/>
  <c r="BW89" i="2"/>
  <c r="BU89" i="2"/>
  <c r="BS89" i="2"/>
  <c r="BQ89" i="2"/>
  <c r="BO89" i="2"/>
  <c r="BM89" i="2"/>
  <c r="BK89" i="2"/>
  <c r="BI89" i="2"/>
  <c r="BG89" i="2"/>
  <c r="BE89" i="2"/>
  <c r="BC89" i="2"/>
  <c r="BA89" i="2"/>
  <c r="AY89" i="2"/>
  <c r="AW89" i="2"/>
  <c r="AU89" i="2"/>
  <c r="AS89" i="2"/>
  <c r="AQ89" i="2"/>
  <c r="AO89" i="2"/>
  <c r="AM89" i="2"/>
  <c r="AK89" i="2"/>
  <c r="AI89" i="2"/>
  <c r="AG89" i="2"/>
  <c r="AE89" i="2"/>
  <c r="AC89" i="2"/>
  <c r="AA89" i="2"/>
  <c r="Y89" i="2"/>
  <c r="W89" i="2"/>
  <c r="U89" i="2"/>
  <c r="S89" i="2"/>
  <c r="Q89" i="2"/>
  <c r="O89" i="2"/>
  <c r="M89" i="2"/>
  <c r="L89" i="2"/>
  <c r="I89" i="2"/>
  <c r="H89" i="2"/>
  <c r="F89" i="2"/>
  <c r="EE88" i="2"/>
  <c r="ED88" i="2" s="1"/>
  <c r="EC88" i="2" s="1"/>
  <c r="EB88" i="2" s="1"/>
  <c r="EA88" i="2" s="1"/>
  <c r="DZ88" i="2" s="1"/>
  <c r="DY88" i="2" s="1"/>
  <c r="DW88" i="2"/>
  <c r="DU88" i="2"/>
  <c r="DS88" i="2"/>
  <c r="DQ88" i="2"/>
  <c r="DO88" i="2"/>
  <c r="DM88" i="2"/>
  <c r="DK88" i="2"/>
  <c r="DI88" i="2"/>
  <c r="DG88" i="2"/>
  <c r="DE88" i="2"/>
  <c r="DC88" i="2"/>
  <c r="DA88" i="2"/>
  <c r="CY88" i="2"/>
  <c r="CW88" i="2"/>
  <c r="CU88" i="2"/>
  <c r="CS88" i="2"/>
  <c r="CQ88" i="2"/>
  <c r="CO88" i="2"/>
  <c r="CM88" i="2"/>
  <c r="CK88" i="2"/>
  <c r="CI88" i="2"/>
  <c r="CG88" i="2"/>
  <c r="CE88" i="2"/>
  <c r="CC88" i="2"/>
  <c r="CA88" i="2"/>
  <c r="BY88" i="2"/>
  <c r="BW88" i="2"/>
  <c r="BU88" i="2"/>
  <c r="BS88" i="2"/>
  <c r="BQ88" i="2"/>
  <c r="BO88" i="2"/>
  <c r="BM88" i="2"/>
  <c r="BK88" i="2"/>
  <c r="BI88" i="2"/>
  <c r="BG88" i="2"/>
  <c r="BE88" i="2"/>
  <c r="BC88" i="2"/>
  <c r="BA88" i="2"/>
  <c r="AY88" i="2"/>
  <c r="AW88" i="2"/>
  <c r="AU88" i="2"/>
  <c r="AS88" i="2"/>
  <c r="AQ88" i="2"/>
  <c r="AO88" i="2"/>
  <c r="AM88" i="2"/>
  <c r="AK88" i="2"/>
  <c r="AI88" i="2"/>
  <c r="AG88" i="2"/>
  <c r="AE88" i="2"/>
  <c r="AC88" i="2"/>
  <c r="AA88" i="2"/>
  <c r="Y88" i="2"/>
  <c r="W88" i="2"/>
  <c r="U88" i="2"/>
  <c r="S88" i="2"/>
  <c r="Q88" i="2"/>
  <c r="O88" i="2"/>
  <c r="M88" i="2"/>
  <c r="L88" i="2"/>
  <c r="I88" i="2"/>
  <c r="H88" i="2"/>
  <c r="F88" i="2"/>
  <c r="EE87" i="2"/>
  <c r="ED87" i="2" s="1"/>
  <c r="EC87" i="2" s="1"/>
  <c r="EB87" i="2" s="1"/>
  <c r="EA87" i="2" s="1"/>
  <c r="DZ87" i="2" s="1"/>
  <c r="DY87" i="2" s="1"/>
  <c r="DW87" i="2"/>
  <c r="DU87" i="2"/>
  <c r="DS87" i="2"/>
  <c r="DQ87" i="2"/>
  <c r="DO87" i="2"/>
  <c r="DM87" i="2"/>
  <c r="DK87" i="2"/>
  <c r="DI87" i="2"/>
  <c r="DG87" i="2"/>
  <c r="DE87" i="2"/>
  <c r="DC87" i="2"/>
  <c r="DA87" i="2"/>
  <c r="CY87" i="2"/>
  <c r="CW87" i="2"/>
  <c r="CU87" i="2"/>
  <c r="CS87" i="2"/>
  <c r="CQ87" i="2"/>
  <c r="CO87" i="2"/>
  <c r="CM87" i="2"/>
  <c r="CK87" i="2"/>
  <c r="CI87" i="2"/>
  <c r="CG87" i="2"/>
  <c r="CE87" i="2"/>
  <c r="CC87" i="2"/>
  <c r="CA87" i="2"/>
  <c r="BY87" i="2"/>
  <c r="BW87" i="2"/>
  <c r="BU87" i="2"/>
  <c r="BS87" i="2"/>
  <c r="BQ87" i="2"/>
  <c r="BO87" i="2"/>
  <c r="BM87" i="2"/>
  <c r="BK87" i="2"/>
  <c r="BI87" i="2"/>
  <c r="BG87" i="2"/>
  <c r="BE87" i="2"/>
  <c r="BC87" i="2"/>
  <c r="BA87" i="2"/>
  <c r="AY87" i="2"/>
  <c r="AW87" i="2"/>
  <c r="AU87" i="2"/>
  <c r="AS87" i="2"/>
  <c r="AQ87" i="2"/>
  <c r="AO87" i="2"/>
  <c r="AM87" i="2"/>
  <c r="AK87" i="2"/>
  <c r="AI87" i="2"/>
  <c r="AG87" i="2"/>
  <c r="AE87" i="2"/>
  <c r="AC87" i="2"/>
  <c r="AA87" i="2"/>
  <c r="Y87" i="2"/>
  <c r="W87" i="2"/>
  <c r="U87" i="2"/>
  <c r="S87" i="2"/>
  <c r="Q87" i="2"/>
  <c r="O87" i="2"/>
  <c r="M87" i="2"/>
  <c r="L87" i="2"/>
  <c r="I87" i="2"/>
  <c r="H87" i="2"/>
  <c r="F87" i="2"/>
  <c r="EE86" i="2"/>
  <c r="ED86" i="2" s="1"/>
  <c r="EC86" i="2" s="1"/>
  <c r="EB86" i="2" s="1"/>
  <c r="EA86" i="2" s="1"/>
  <c r="DZ86" i="2" s="1"/>
  <c r="DY86" i="2" s="1"/>
  <c r="DW86" i="2"/>
  <c r="DU86" i="2"/>
  <c r="DS86" i="2"/>
  <c r="DQ86" i="2"/>
  <c r="DO86" i="2"/>
  <c r="DM86" i="2"/>
  <c r="DK86" i="2"/>
  <c r="DI86" i="2"/>
  <c r="DG86" i="2"/>
  <c r="DE86" i="2"/>
  <c r="DC86" i="2"/>
  <c r="DA86" i="2"/>
  <c r="CY86" i="2"/>
  <c r="CW86" i="2"/>
  <c r="CU86" i="2"/>
  <c r="CS86" i="2"/>
  <c r="CQ86" i="2"/>
  <c r="CO86" i="2"/>
  <c r="CM86" i="2"/>
  <c r="CK86" i="2"/>
  <c r="CI86" i="2"/>
  <c r="CG86" i="2"/>
  <c r="CE86" i="2"/>
  <c r="CC86" i="2"/>
  <c r="CA86" i="2"/>
  <c r="BY86" i="2"/>
  <c r="BW86" i="2"/>
  <c r="BU86" i="2"/>
  <c r="BS86" i="2"/>
  <c r="BQ86" i="2"/>
  <c r="BO86" i="2"/>
  <c r="BM86" i="2"/>
  <c r="BK86" i="2"/>
  <c r="BI86" i="2"/>
  <c r="BG86" i="2"/>
  <c r="BE86" i="2"/>
  <c r="BC86" i="2"/>
  <c r="BA86" i="2"/>
  <c r="AY86" i="2"/>
  <c r="AW86" i="2"/>
  <c r="AU86" i="2"/>
  <c r="AS86" i="2"/>
  <c r="AQ86" i="2"/>
  <c r="AO86" i="2"/>
  <c r="AM86" i="2"/>
  <c r="AK86" i="2"/>
  <c r="AI86" i="2"/>
  <c r="AG86" i="2"/>
  <c r="AE86" i="2"/>
  <c r="AC86" i="2"/>
  <c r="AA86" i="2"/>
  <c r="Y86" i="2"/>
  <c r="W86" i="2"/>
  <c r="U86" i="2"/>
  <c r="S86" i="2"/>
  <c r="Q86" i="2"/>
  <c r="O86" i="2"/>
  <c r="M86" i="2"/>
  <c r="L86" i="2"/>
  <c r="I86" i="2"/>
  <c r="H86" i="2"/>
  <c r="F86" i="2"/>
  <c r="EE85" i="2"/>
  <c r="ED85" i="2" s="1"/>
  <c r="EC85" i="2" s="1"/>
  <c r="EB85" i="2" s="1"/>
  <c r="EA85" i="2" s="1"/>
  <c r="DZ85" i="2" s="1"/>
  <c r="DY85" i="2" s="1"/>
  <c r="DW85" i="2"/>
  <c r="DU85" i="2"/>
  <c r="DS85" i="2"/>
  <c r="DQ85" i="2"/>
  <c r="DO85" i="2"/>
  <c r="DM85" i="2"/>
  <c r="DK85" i="2"/>
  <c r="DI85" i="2"/>
  <c r="DG85" i="2"/>
  <c r="DE85" i="2"/>
  <c r="DC85" i="2"/>
  <c r="DA85" i="2"/>
  <c r="CY85" i="2"/>
  <c r="CW85" i="2"/>
  <c r="CU85" i="2"/>
  <c r="CS85" i="2"/>
  <c r="CQ85" i="2"/>
  <c r="CO85" i="2"/>
  <c r="CM85" i="2"/>
  <c r="CK85" i="2"/>
  <c r="CI85" i="2"/>
  <c r="CG85" i="2"/>
  <c r="CE85" i="2"/>
  <c r="CC85" i="2"/>
  <c r="CA85" i="2"/>
  <c r="BY85" i="2"/>
  <c r="BW85" i="2"/>
  <c r="BU85" i="2"/>
  <c r="BS85" i="2"/>
  <c r="BQ85" i="2"/>
  <c r="BO85" i="2"/>
  <c r="BM85" i="2"/>
  <c r="BK85" i="2"/>
  <c r="BI85" i="2"/>
  <c r="BG85" i="2"/>
  <c r="BE85" i="2"/>
  <c r="BC85" i="2"/>
  <c r="BA85" i="2"/>
  <c r="AY85" i="2"/>
  <c r="AW85" i="2"/>
  <c r="AU85" i="2"/>
  <c r="AS85" i="2"/>
  <c r="AQ85" i="2"/>
  <c r="AO85" i="2"/>
  <c r="AM85" i="2"/>
  <c r="AK85" i="2"/>
  <c r="AI85" i="2"/>
  <c r="AG85" i="2"/>
  <c r="AE85" i="2"/>
  <c r="AC85" i="2"/>
  <c r="AA85" i="2"/>
  <c r="Y85" i="2"/>
  <c r="W85" i="2"/>
  <c r="U85" i="2"/>
  <c r="S85" i="2"/>
  <c r="Q85" i="2"/>
  <c r="O85" i="2"/>
  <c r="M85" i="2"/>
  <c r="L85" i="2"/>
  <c r="I85" i="2"/>
  <c r="H85" i="2"/>
  <c r="F85" i="2"/>
  <c r="EE84" i="2"/>
  <c r="ED84" i="2" s="1"/>
  <c r="EC84" i="2" s="1"/>
  <c r="EB84" i="2" s="1"/>
  <c r="EA84" i="2" s="1"/>
  <c r="DZ84" i="2" s="1"/>
  <c r="DY84" i="2" s="1"/>
  <c r="DW84" i="2"/>
  <c r="DU84" i="2"/>
  <c r="DS84" i="2"/>
  <c r="DQ84" i="2"/>
  <c r="DO84" i="2"/>
  <c r="DM84" i="2"/>
  <c r="DK84" i="2"/>
  <c r="DI84" i="2"/>
  <c r="DG84" i="2"/>
  <c r="DE84" i="2"/>
  <c r="DC84" i="2"/>
  <c r="DA84" i="2"/>
  <c r="CY84" i="2"/>
  <c r="CW84" i="2"/>
  <c r="CU84" i="2"/>
  <c r="CS84" i="2"/>
  <c r="CQ84" i="2"/>
  <c r="CO84" i="2"/>
  <c r="CM84" i="2"/>
  <c r="CK84" i="2"/>
  <c r="CI84" i="2"/>
  <c r="CG84" i="2"/>
  <c r="CE84" i="2"/>
  <c r="CC84" i="2"/>
  <c r="CA84" i="2"/>
  <c r="BY84" i="2"/>
  <c r="BW84" i="2"/>
  <c r="BU84" i="2"/>
  <c r="BS84" i="2"/>
  <c r="BQ84" i="2"/>
  <c r="BO84" i="2"/>
  <c r="BM84" i="2"/>
  <c r="BK84" i="2"/>
  <c r="BI84" i="2"/>
  <c r="BG84" i="2"/>
  <c r="BE84" i="2"/>
  <c r="BC84" i="2"/>
  <c r="BA84" i="2"/>
  <c r="AY84" i="2"/>
  <c r="AW84" i="2"/>
  <c r="AU84" i="2"/>
  <c r="AS84" i="2"/>
  <c r="AQ84" i="2"/>
  <c r="AO84" i="2"/>
  <c r="AM84" i="2"/>
  <c r="AK84" i="2"/>
  <c r="AI84" i="2"/>
  <c r="AG84" i="2"/>
  <c r="AE84" i="2"/>
  <c r="AC84" i="2"/>
  <c r="AA84" i="2"/>
  <c r="Y84" i="2"/>
  <c r="W84" i="2"/>
  <c r="U84" i="2"/>
  <c r="S84" i="2"/>
  <c r="Q84" i="2"/>
  <c r="O84" i="2"/>
  <c r="M84" i="2"/>
  <c r="L84" i="2"/>
  <c r="I84" i="2"/>
  <c r="H84" i="2"/>
  <c r="F84" i="2"/>
  <c r="EE83" i="2"/>
  <c r="ED83" i="2" s="1"/>
  <c r="EC83" i="2" s="1"/>
  <c r="EB83" i="2" s="1"/>
  <c r="EA83" i="2" s="1"/>
  <c r="DZ83" i="2" s="1"/>
  <c r="DY83" i="2" s="1"/>
  <c r="DW83" i="2"/>
  <c r="DU83" i="2"/>
  <c r="DS83" i="2"/>
  <c r="DQ83" i="2"/>
  <c r="DO83" i="2"/>
  <c r="DM83" i="2"/>
  <c r="DK83" i="2"/>
  <c r="DI83" i="2"/>
  <c r="DG83" i="2"/>
  <c r="DE83" i="2"/>
  <c r="DC83" i="2"/>
  <c r="DA83" i="2"/>
  <c r="CY83" i="2"/>
  <c r="CW83" i="2"/>
  <c r="CU83" i="2"/>
  <c r="CS83" i="2"/>
  <c r="CQ83" i="2"/>
  <c r="CO83" i="2"/>
  <c r="CM83" i="2"/>
  <c r="CK83" i="2"/>
  <c r="CI83" i="2"/>
  <c r="CG83" i="2"/>
  <c r="CE83" i="2"/>
  <c r="CC83" i="2"/>
  <c r="CA83" i="2"/>
  <c r="BY83" i="2"/>
  <c r="BW83" i="2"/>
  <c r="BU83" i="2"/>
  <c r="BS83" i="2"/>
  <c r="BQ83" i="2"/>
  <c r="BO83" i="2"/>
  <c r="BM83" i="2"/>
  <c r="BK83" i="2"/>
  <c r="BI83" i="2"/>
  <c r="BG83" i="2"/>
  <c r="BE83" i="2"/>
  <c r="BC83" i="2"/>
  <c r="BA83" i="2"/>
  <c r="AY83" i="2"/>
  <c r="AW83" i="2"/>
  <c r="AU83" i="2"/>
  <c r="AS83" i="2"/>
  <c r="AQ83" i="2"/>
  <c r="AO83" i="2"/>
  <c r="AM83" i="2"/>
  <c r="AK83" i="2"/>
  <c r="AI83" i="2"/>
  <c r="AG83" i="2"/>
  <c r="AE83" i="2"/>
  <c r="AC83" i="2"/>
  <c r="AA83" i="2"/>
  <c r="Y83" i="2"/>
  <c r="W83" i="2"/>
  <c r="U83" i="2"/>
  <c r="S83" i="2"/>
  <c r="Q83" i="2"/>
  <c r="O83" i="2"/>
  <c r="M83" i="2"/>
  <c r="L83" i="2"/>
  <c r="I83" i="2"/>
  <c r="H83" i="2"/>
  <c r="F83" i="2"/>
  <c r="EE82" i="2"/>
  <c r="ED82" i="2" s="1"/>
  <c r="EC82" i="2" s="1"/>
  <c r="EB82" i="2" s="1"/>
  <c r="EA82" i="2" s="1"/>
  <c r="DZ82" i="2" s="1"/>
  <c r="DY82" i="2" s="1"/>
  <c r="DW82" i="2"/>
  <c r="DU82" i="2"/>
  <c r="DS82" i="2"/>
  <c r="DQ82" i="2"/>
  <c r="DO82" i="2"/>
  <c r="DM82" i="2"/>
  <c r="DK82" i="2"/>
  <c r="DI82" i="2"/>
  <c r="DG82" i="2"/>
  <c r="DE82" i="2"/>
  <c r="DC82" i="2"/>
  <c r="DA82" i="2"/>
  <c r="CY82" i="2"/>
  <c r="CW82" i="2"/>
  <c r="CU82" i="2"/>
  <c r="CS82" i="2"/>
  <c r="CQ82" i="2"/>
  <c r="CO82" i="2"/>
  <c r="CM82" i="2"/>
  <c r="CK82" i="2"/>
  <c r="CI82" i="2"/>
  <c r="CG82" i="2"/>
  <c r="CE82" i="2"/>
  <c r="CC82" i="2"/>
  <c r="CA82" i="2"/>
  <c r="BY82" i="2"/>
  <c r="BW82" i="2"/>
  <c r="BU82" i="2"/>
  <c r="BS82" i="2"/>
  <c r="BQ82" i="2"/>
  <c r="BO82" i="2"/>
  <c r="BM82" i="2"/>
  <c r="BK82" i="2"/>
  <c r="BI82" i="2"/>
  <c r="BG82" i="2"/>
  <c r="BE82" i="2"/>
  <c r="BC82" i="2"/>
  <c r="BA82" i="2"/>
  <c r="AY82" i="2"/>
  <c r="AW82" i="2"/>
  <c r="AU82" i="2"/>
  <c r="AS82" i="2"/>
  <c r="AQ82" i="2"/>
  <c r="AO82" i="2"/>
  <c r="AM82" i="2"/>
  <c r="AK82" i="2"/>
  <c r="AI82" i="2"/>
  <c r="AG82" i="2"/>
  <c r="AE82" i="2"/>
  <c r="AC82" i="2"/>
  <c r="AA82" i="2"/>
  <c r="Y82" i="2"/>
  <c r="W82" i="2"/>
  <c r="U82" i="2"/>
  <c r="S82" i="2"/>
  <c r="Q82" i="2"/>
  <c r="O82" i="2"/>
  <c r="M82" i="2"/>
  <c r="L82" i="2"/>
  <c r="I82" i="2"/>
  <c r="H82" i="2"/>
  <c r="F82" i="2"/>
  <c r="EE81" i="2"/>
  <c r="ED81" i="2" s="1"/>
  <c r="EC81" i="2" s="1"/>
  <c r="EB81" i="2" s="1"/>
  <c r="EA81" i="2" s="1"/>
  <c r="DZ81" i="2" s="1"/>
  <c r="DY81" i="2" s="1"/>
  <c r="DW81" i="2"/>
  <c r="DU81" i="2"/>
  <c r="DS81" i="2"/>
  <c r="DQ81" i="2"/>
  <c r="DO81" i="2"/>
  <c r="DM81" i="2"/>
  <c r="DK81" i="2"/>
  <c r="DI81" i="2"/>
  <c r="DG81" i="2"/>
  <c r="DE81" i="2"/>
  <c r="DC81" i="2"/>
  <c r="DA81" i="2"/>
  <c r="CY81" i="2"/>
  <c r="CW81" i="2"/>
  <c r="CU81" i="2"/>
  <c r="CS81" i="2"/>
  <c r="CQ81" i="2"/>
  <c r="CO81" i="2"/>
  <c r="CM81" i="2"/>
  <c r="CK81" i="2"/>
  <c r="CI81" i="2"/>
  <c r="CG81" i="2"/>
  <c r="CE81" i="2"/>
  <c r="CC81" i="2"/>
  <c r="CA81" i="2"/>
  <c r="BY81" i="2"/>
  <c r="BW81" i="2"/>
  <c r="BU81" i="2"/>
  <c r="BS81" i="2"/>
  <c r="BQ81" i="2"/>
  <c r="BO81" i="2"/>
  <c r="BM81" i="2"/>
  <c r="BK81" i="2"/>
  <c r="BI81" i="2"/>
  <c r="BG81" i="2"/>
  <c r="BE81" i="2"/>
  <c r="BC81" i="2"/>
  <c r="BA81" i="2"/>
  <c r="AY81" i="2"/>
  <c r="AW81" i="2"/>
  <c r="AU81" i="2"/>
  <c r="AS81" i="2"/>
  <c r="AQ81" i="2"/>
  <c r="AO81" i="2"/>
  <c r="AM81" i="2"/>
  <c r="AK81" i="2"/>
  <c r="AI81" i="2"/>
  <c r="AG81" i="2"/>
  <c r="AE81" i="2"/>
  <c r="AC81" i="2"/>
  <c r="AA81" i="2"/>
  <c r="Y81" i="2"/>
  <c r="W81" i="2"/>
  <c r="U81" i="2"/>
  <c r="S81" i="2"/>
  <c r="Q81" i="2"/>
  <c r="O81" i="2"/>
  <c r="M81" i="2"/>
  <c r="L81" i="2"/>
  <c r="I81" i="2"/>
  <c r="H81" i="2"/>
  <c r="F81" i="2"/>
  <c r="EE80" i="2"/>
  <c r="ED80" i="2" s="1"/>
  <c r="EC80" i="2" s="1"/>
  <c r="EB80" i="2" s="1"/>
  <c r="EA80" i="2" s="1"/>
  <c r="DZ80" i="2" s="1"/>
  <c r="DY80" i="2" s="1"/>
  <c r="DW80" i="2"/>
  <c r="DU80" i="2"/>
  <c r="DS80" i="2"/>
  <c r="DQ80" i="2"/>
  <c r="DO80" i="2"/>
  <c r="DM80" i="2"/>
  <c r="DK80" i="2"/>
  <c r="DI80" i="2"/>
  <c r="DG80" i="2"/>
  <c r="DE80" i="2"/>
  <c r="DC80" i="2"/>
  <c r="DA80" i="2"/>
  <c r="CY80" i="2"/>
  <c r="CW80" i="2"/>
  <c r="CU80" i="2"/>
  <c r="CS80" i="2"/>
  <c r="CQ80" i="2"/>
  <c r="CO80" i="2"/>
  <c r="CM80" i="2"/>
  <c r="CK80" i="2"/>
  <c r="CI80" i="2"/>
  <c r="CG80" i="2"/>
  <c r="CE80" i="2"/>
  <c r="CC80" i="2"/>
  <c r="CA80" i="2"/>
  <c r="BY80" i="2"/>
  <c r="BW80" i="2"/>
  <c r="BU80" i="2"/>
  <c r="BS80" i="2"/>
  <c r="BQ80" i="2"/>
  <c r="BO80" i="2"/>
  <c r="BM80" i="2"/>
  <c r="BK80" i="2"/>
  <c r="BI80" i="2"/>
  <c r="BG80" i="2"/>
  <c r="BE80" i="2"/>
  <c r="BC80" i="2"/>
  <c r="BA80" i="2"/>
  <c r="AY80" i="2"/>
  <c r="AW80" i="2"/>
  <c r="AU80" i="2"/>
  <c r="AS80" i="2"/>
  <c r="AQ80" i="2"/>
  <c r="AO80" i="2"/>
  <c r="AM80" i="2"/>
  <c r="AK80" i="2"/>
  <c r="AI80" i="2"/>
  <c r="AG80" i="2"/>
  <c r="AE80" i="2"/>
  <c r="AC80" i="2"/>
  <c r="AA80" i="2"/>
  <c r="Y80" i="2"/>
  <c r="W80" i="2"/>
  <c r="U80" i="2"/>
  <c r="S80" i="2"/>
  <c r="Q80" i="2"/>
  <c r="O80" i="2"/>
  <c r="M80" i="2"/>
  <c r="L80" i="2"/>
  <c r="I80" i="2"/>
  <c r="H80" i="2"/>
  <c r="F80" i="2"/>
  <c r="EE79" i="2"/>
  <c r="ED79" i="2"/>
  <c r="EC79" i="2" s="1"/>
  <c r="EB79" i="2" s="1"/>
  <c r="EA79" i="2" s="1"/>
  <c r="DZ79" i="2" s="1"/>
  <c r="DY79" i="2" s="1"/>
  <c r="DW79" i="2"/>
  <c r="DU79" i="2"/>
  <c r="DS79" i="2"/>
  <c r="DQ79" i="2"/>
  <c r="DO79" i="2"/>
  <c r="DM79" i="2"/>
  <c r="DK79" i="2"/>
  <c r="DI79" i="2"/>
  <c r="DG79" i="2"/>
  <c r="DE79" i="2"/>
  <c r="DC79" i="2"/>
  <c r="DA79" i="2"/>
  <c r="CY79" i="2"/>
  <c r="CW79" i="2"/>
  <c r="CU79" i="2"/>
  <c r="CS79" i="2"/>
  <c r="CQ79" i="2"/>
  <c r="CO79" i="2"/>
  <c r="CM79" i="2"/>
  <c r="CK79" i="2"/>
  <c r="CI79" i="2"/>
  <c r="CG79" i="2"/>
  <c r="CE79" i="2"/>
  <c r="CC79" i="2"/>
  <c r="CA79" i="2"/>
  <c r="BY79" i="2"/>
  <c r="BW79" i="2"/>
  <c r="BU79" i="2"/>
  <c r="BS79" i="2"/>
  <c r="BQ79" i="2"/>
  <c r="BO79" i="2"/>
  <c r="BM79" i="2"/>
  <c r="BK79" i="2"/>
  <c r="BI79" i="2"/>
  <c r="BG79" i="2"/>
  <c r="BE79" i="2"/>
  <c r="BC79" i="2"/>
  <c r="BA79" i="2"/>
  <c r="AY79" i="2"/>
  <c r="AW79" i="2"/>
  <c r="AU79" i="2"/>
  <c r="AS79" i="2"/>
  <c r="AQ79" i="2"/>
  <c r="AO79" i="2"/>
  <c r="AM79" i="2"/>
  <c r="AK79" i="2"/>
  <c r="AI79" i="2"/>
  <c r="AG79" i="2"/>
  <c r="AE79" i="2"/>
  <c r="AC79" i="2"/>
  <c r="AA79" i="2"/>
  <c r="Y79" i="2"/>
  <c r="W79" i="2"/>
  <c r="U79" i="2"/>
  <c r="S79" i="2"/>
  <c r="Q79" i="2"/>
  <c r="O79" i="2"/>
  <c r="M79" i="2"/>
  <c r="L79" i="2"/>
  <c r="I79" i="2"/>
  <c r="H79" i="2"/>
  <c r="F79" i="2"/>
  <c r="EE78" i="2"/>
  <c r="ED78" i="2" s="1"/>
  <c r="EC78" i="2" s="1"/>
  <c r="EB78" i="2" s="1"/>
  <c r="EA78" i="2" s="1"/>
  <c r="DZ78" i="2" s="1"/>
  <c r="DY78" i="2" s="1"/>
  <c r="DW78" i="2"/>
  <c r="DU78" i="2"/>
  <c r="DS78" i="2"/>
  <c r="DQ78" i="2"/>
  <c r="DO78" i="2"/>
  <c r="DM78" i="2"/>
  <c r="DK78" i="2"/>
  <c r="DI78" i="2"/>
  <c r="DG78" i="2"/>
  <c r="DE78" i="2"/>
  <c r="DC78" i="2"/>
  <c r="DA78" i="2"/>
  <c r="CY78" i="2"/>
  <c r="CW78" i="2"/>
  <c r="CU78" i="2"/>
  <c r="CS78" i="2"/>
  <c r="CQ78" i="2"/>
  <c r="CO78" i="2"/>
  <c r="CM78" i="2"/>
  <c r="CK78" i="2"/>
  <c r="CI78" i="2"/>
  <c r="CG78" i="2"/>
  <c r="CE78" i="2"/>
  <c r="CC78" i="2"/>
  <c r="CA78" i="2"/>
  <c r="BY78" i="2"/>
  <c r="BW78" i="2"/>
  <c r="BU78" i="2"/>
  <c r="BS78" i="2"/>
  <c r="BQ78" i="2"/>
  <c r="BO78" i="2"/>
  <c r="BM78" i="2"/>
  <c r="BK78" i="2"/>
  <c r="BI78" i="2"/>
  <c r="BG78" i="2"/>
  <c r="BE78" i="2"/>
  <c r="BC78" i="2"/>
  <c r="BA78" i="2"/>
  <c r="AY78" i="2"/>
  <c r="AW78" i="2"/>
  <c r="AU78" i="2"/>
  <c r="AS78" i="2"/>
  <c r="AQ78" i="2"/>
  <c r="AO78" i="2"/>
  <c r="AM78" i="2"/>
  <c r="AK78" i="2"/>
  <c r="AI78" i="2"/>
  <c r="AG78" i="2"/>
  <c r="AE78" i="2"/>
  <c r="AC78" i="2"/>
  <c r="AA78" i="2"/>
  <c r="Y78" i="2"/>
  <c r="W78" i="2"/>
  <c r="U78" i="2"/>
  <c r="S78" i="2"/>
  <c r="Q78" i="2"/>
  <c r="O78" i="2"/>
  <c r="M78" i="2"/>
  <c r="L78" i="2"/>
  <c r="I78" i="2"/>
  <c r="H78" i="2"/>
  <c r="F78" i="2"/>
  <c r="EE77" i="2"/>
  <c r="ED77" i="2" s="1"/>
  <c r="EC77" i="2" s="1"/>
  <c r="EB77" i="2" s="1"/>
  <c r="EA77" i="2" s="1"/>
  <c r="DZ77" i="2" s="1"/>
  <c r="DY77" i="2" s="1"/>
  <c r="DW77" i="2"/>
  <c r="DU77" i="2"/>
  <c r="DS77" i="2"/>
  <c r="DQ77" i="2"/>
  <c r="DO77" i="2"/>
  <c r="DM77" i="2"/>
  <c r="DK77" i="2"/>
  <c r="DI77" i="2"/>
  <c r="DG77" i="2"/>
  <c r="DE77" i="2"/>
  <c r="DC77" i="2"/>
  <c r="DA77" i="2"/>
  <c r="CY77" i="2"/>
  <c r="CW77" i="2"/>
  <c r="CU77" i="2"/>
  <c r="CS77" i="2"/>
  <c r="CQ77" i="2"/>
  <c r="CO77" i="2"/>
  <c r="CM77" i="2"/>
  <c r="CK77" i="2"/>
  <c r="CI77" i="2"/>
  <c r="CG77" i="2"/>
  <c r="CE77" i="2"/>
  <c r="CC77" i="2"/>
  <c r="CA77" i="2"/>
  <c r="BY77" i="2"/>
  <c r="BW77" i="2"/>
  <c r="BU77" i="2"/>
  <c r="BS77" i="2"/>
  <c r="BQ77" i="2"/>
  <c r="BO77" i="2"/>
  <c r="BM77" i="2"/>
  <c r="BK77" i="2"/>
  <c r="BI77" i="2"/>
  <c r="BG77" i="2"/>
  <c r="BE77" i="2"/>
  <c r="BC77" i="2"/>
  <c r="BA77" i="2"/>
  <c r="AY77" i="2"/>
  <c r="AW77" i="2"/>
  <c r="AU77" i="2"/>
  <c r="AS77" i="2"/>
  <c r="AQ77" i="2"/>
  <c r="AO77" i="2"/>
  <c r="AM77" i="2"/>
  <c r="AK77" i="2"/>
  <c r="AI77" i="2"/>
  <c r="AG77" i="2"/>
  <c r="AE77" i="2"/>
  <c r="AC77" i="2"/>
  <c r="AA77" i="2"/>
  <c r="Y77" i="2"/>
  <c r="W77" i="2"/>
  <c r="U77" i="2"/>
  <c r="S77" i="2"/>
  <c r="Q77" i="2"/>
  <c r="O77" i="2"/>
  <c r="M77" i="2"/>
  <c r="L77" i="2"/>
  <c r="I77" i="2"/>
  <c r="H77" i="2"/>
  <c r="F77" i="2"/>
  <c r="EE76" i="2"/>
  <c r="ED76" i="2" s="1"/>
  <c r="EC76" i="2" s="1"/>
  <c r="EB76" i="2" s="1"/>
  <c r="EA76" i="2" s="1"/>
  <c r="DZ76" i="2" s="1"/>
  <c r="DY76" i="2" s="1"/>
  <c r="DW76" i="2"/>
  <c r="DU76" i="2"/>
  <c r="DS76" i="2"/>
  <c r="DQ76" i="2"/>
  <c r="DO76" i="2"/>
  <c r="DM76" i="2"/>
  <c r="DK76" i="2"/>
  <c r="DI76" i="2"/>
  <c r="DG76" i="2"/>
  <c r="DE76" i="2"/>
  <c r="DC76" i="2"/>
  <c r="DA76" i="2"/>
  <c r="CY76" i="2"/>
  <c r="CW76" i="2"/>
  <c r="CU76" i="2"/>
  <c r="CS76" i="2"/>
  <c r="CQ76" i="2"/>
  <c r="CO76" i="2"/>
  <c r="CM76" i="2"/>
  <c r="CK76" i="2"/>
  <c r="CI76" i="2"/>
  <c r="CG76" i="2"/>
  <c r="CE76" i="2"/>
  <c r="CC76" i="2"/>
  <c r="CA76" i="2"/>
  <c r="BY76" i="2"/>
  <c r="BW76" i="2"/>
  <c r="BU76" i="2"/>
  <c r="BS76" i="2"/>
  <c r="BQ76" i="2"/>
  <c r="BO76" i="2"/>
  <c r="BM76" i="2"/>
  <c r="BK76" i="2"/>
  <c r="BI76" i="2"/>
  <c r="BG76" i="2"/>
  <c r="BE76" i="2"/>
  <c r="BC76" i="2"/>
  <c r="BA76" i="2"/>
  <c r="AY76" i="2"/>
  <c r="AW76" i="2"/>
  <c r="AU76" i="2"/>
  <c r="AS76" i="2"/>
  <c r="AQ76" i="2"/>
  <c r="AO76" i="2"/>
  <c r="AM76" i="2"/>
  <c r="AK76" i="2"/>
  <c r="AI76" i="2"/>
  <c r="AG76" i="2"/>
  <c r="AE76" i="2"/>
  <c r="AC76" i="2"/>
  <c r="AA76" i="2"/>
  <c r="Y76" i="2"/>
  <c r="W76" i="2"/>
  <c r="U76" i="2"/>
  <c r="S76" i="2"/>
  <c r="Q76" i="2"/>
  <c r="O76" i="2"/>
  <c r="M76" i="2"/>
  <c r="L76" i="2"/>
  <c r="I76" i="2"/>
  <c r="H76" i="2"/>
  <c r="F76" i="2"/>
  <c r="EE75" i="2"/>
  <c r="ED75" i="2" s="1"/>
  <c r="EC75" i="2" s="1"/>
  <c r="EB75" i="2" s="1"/>
  <c r="EA75" i="2" s="1"/>
  <c r="DZ75" i="2" s="1"/>
  <c r="DY75" i="2" s="1"/>
  <c r="DW75" i="2"/>
  <c r="DU75" i="2"/>
  <c r="DS75" i="2"/>
  <c r="DQ75" i="2"/>
  <c r="DO75" i="2"/>
  <c r="DM75" i="2"/>
  <c r="DK75" i="2"/>
  <c r="DI75" i="2"/>
  <c r="DG75" i="2"/>
  <c r="DE75" i="2"/>
  <c r="DC75" i="2"/>
  <c r="DA75" i="2"/>
  <c r="CY75" i="2"/>
  <c r="CW75" i="2"/>
  <c r="CU75" i="2"/>
  <c r="CS75" i="2"/>
  <c r="CQ75" i="2"/>
  <c r="CO75" i="2"/>
  <c r="CM75" i="2"/>
  <c r="CK75" i="2"/>
  <c r="CI75" i="2"/>
  <c r="CG75" i="2"/>
  <c r="CE75" i="2"/>
  <c r="CC75" i="2"/>
  <c r="CA75" i="2"/>
  <c r="BY75" i="2"/>
  <c r="BW75" i="2"/>
  <c r="BU75" i="2"/>
  <c r="BS75" i="2"/>
  <c r="BQ75" i="2"/>
  <c r="BO75" i="2"/>
  <c r="BM75" i="2"/>
  <c r="BK75" i="2"/>
  <c r="BI75" i="2"/>
  <c r="BG75" i="2"/>
  <c r="BE75" i="2"/>
  <c r="BC75" i="2"/>
  <c r="BA75" i="2"/>
  <c r="AY75" i="2"/>
  <c r="AW75" i="2"/>
  <c r="AU75" i="2"/>
  <c r="AS75" i="2"/>
  <c r="AQ75" i="2"/>
  <c r="AO75" i="2"/>
  <c r="AM75" i="2"/>
  <c r="AK75" i="2"/>
  <c r="AI75" i="2"/>
  <c r="AG75" i="2"/>
  <c r="AE75" i="2"/>
  <c r="AC75" i="2"/>
  <c r="AA75" i="2"/>
  <c r="Y75" i="2"/>
  <c r="W75" i="2"/>
  <c r="U75" i="2"/>
  <c r="S75" i="2"/>
  <c r="Q75" i="2"/>
  <c r="O75" i="2"/>
  <c r="M75" i="2"/>
  <c r="L75" i="2"/>
  <c r="I75" i="2"/>
  <c r="H75" i="2"/>
  <c r="F75" i="2"/>
  <c r="EE74" i="2"/>
  <c r="ED74" i="2" s="1"/>
  <c r="EC74" i="2" s="1"/>
  <c r="EB74" i="2" s="1"/>
  <c r="EA74" i="2" s="1"/>
  <c r="DZ74" i="2" s="1"/>
  <c r="DY74" i="2" s="1"/>
  <c r="DW74" i="2"/>
  <c r="DU74" i="2"/>
  <c r="DS74" i="2"/>
  <c r="DQ74" i="2"/>
  <c r="DO74" i="2"/>
  <c r="DM74" i="2"/>
  <c r="DK74" i="2"/>
  <c r="DI74" i="2"/>
  <c r="DG74" i="2"/>
  <c r="DE74" i="2"/>
  <c r="DC74" i="2"/>
  <c r="DA74" i="2"/>
  <c r="CY74" i="2"/>
  <c r="CW74" i="2"/>
  <c r="CU74" i="2"/>
  <c r="CS74" i="2"/>
  <c r="CQ74" i="2"/>
  <c r="CO74" i="2"/>
  <c r="CM74" i="2"/>
  <c r="CK74" i="2"/>
  <c r="CI74" i="2"/>
  <c r="CG74" i="2"/>
  <c r="CE74" i="2"/>
  <c r="CC74" i="2"/>
  <c r="CA74" i="2"/>
  <c r="BY74" i="2"/>
  <c r="BW74" i="2"/>
  <c r="BU74" i="2"/>
  <c r="BS74" i="2"/>
  <c r="BQ74" i="2"/>
  <c r="BO74" i="2"/>
  <c r="BM74" i="2"/>
  <c r="BK74" i="2"/>
  <c r="BI74" i="2"/>
  <c r="BG74" i="2"/>
  <c r="BE74" i="2"/>
  <c r="BC74" i="2"/>
  <c r="BA74" i="2"/>
  <c r="AY74" i="2"/>
  <c r="AW74" i="2"/>
  <c r="AU74" i="2"/>
  <c r="AS74" i="2"/>
  <c r="AQ74" i="2"/>
  <c r="AO74" i="2"/>
  <c r="AM74" i="2"/>
  <c r="AK74" i="2"/>
  <c r="AI74" i="2"/>
  <c r="AG74" i="2"/>
  <c r="AE74" i="2"/>
  <c r="AC74" i="2"/>
  <c r="AA74" i="2"/>
  <c r="Y74" i="2"/>
  <c r="W74" i="2"/>
  <c r="U74" i="2"/>
  <c r="S74" i="2"/>
  <c r="Q74" i="2"/>
  <c r="O74" i="2"/>
  <c r="M74" i="2"/>
  <c r="L74" i="2"/>
  <c r="I74" i="2"/>
  <c r="H74" i="2"/>
  <c r="F74" i="2"/>
  <c r="EE73" i="2"/>
  <c r="ED73" i="2" s="1"/>
  <c r="EC73" i="2" s="1"/>
  <c r="EB73" i="2" s="1"/>
  <c r="EA73" i="2" s="1"/>
  <c r="DZ73" i="2" s="1"/>
  <c r="DY73" i="2" s="1"/>
  <c r="DW73" i="2"/>
  <c r="DU73" i="2"/>
  <c r="DS73" i="2"/>
  <c r="DQ73" i="2"/>
  <c r="DO73" i="2"/>
  <c r="DM73" i="2"/>
  <c r="DK73" i="2"/>
  <c r="DI73" i="2"/>
  <c r="DG73" i="2"/>
  <c r="DE73" i="2"/>
  <c r="DC73" i="2"/>
  <c r="DA73" i="2"/>
  <c r="CY73" i="2"/>
  <c r="CW73" i="2"/>
  <c r="CU73" i="2"/>
  <c r="CS73" i="2"/>
  <c r="CQ73" i="2"/>
  <c r="CO73" i="2"/>
  <c r="CM73" i="2"/>
  <c r="CK73" i="2"/>
  <c r="CI73" i="2"/>
  <c r="CG73" i="2"/>
  <c r="CE73" i="2"/>
  <c r="CC73" i="2"/>
  <c r="CA73" i="2"/>
  <c r="BY73" i="2"/>
  <c r="BW73" i="2"/>
  <c r="BU73" i="2"/>
  <c r="BS73" i="2"/>
  <c r="BQ73" i="2"/>
  <c r="BO73" i="2"/>
  <c r="BM73" i="2"/>
  <c r="BK73" i="2"/>
  <c r="BI73" i="2"/>
  <c r="BG73" i="2"/>
  <c r="BE73" i="2"/>
  <c r="BC73" i="2"/>
  <c r="BA73" i="2"/>
  <c r="AY73" i="2"/>
  <c r="AW73" i="2"/>
  <c r="AU73" i="2"/>
  <c r="AS73" i="2"/>
  <c r="AQ73" i="2"/>
  <c r="AO73" i="2"/>
  <c r="AM73" i="2"/>
  <c r="AK73" i="2"/>
  <c r="AI73" i="2"/>
  <c r="AG73" i="2"/>
  <c r="AE73" i="2"/>
  <c r="AC73" i="2"/>
  <c r="AA73" i="2"/>
  <c r="Y73" i="2"/>
  <c r="W73" i="2"/>
  <c r="U73" i="2"/>
  <c r="S73" i="2"/>
  <c r="Q73" i="2"/>
  <c r="O73" i="2"/>
  <c r="M73" i="2"/>
  <c r="L73" i="2"/>
  <c r="I73" i="2"/>
  <c r="H73" i="2"/>
  <c r="F73" i="2"/>
  <c r="EE72" i="2"/>
  <c r="ED72" i="2" s="1"/>
  <c r="EC72" i="2" s="1"/>
  <c r="EB72" i="2" s="1"/>
  <c r="EA72" i="2" s="1"/>
  <c r="DZ72" i="2" s="1"/>
  <c r="DY72" i="2" s="1"/>
  <c r="DW72" i="2"/>
  <c r="DU72" i="2"/>
  <c r="DS72" i="2"/>
  <c r="DQ72" i="2"/>
  <c r="DO72" i="2"/>
  <c r="DM72" i="2"/>
  <c r="DK72" i="2"/>
  <c r="DI72" i="2"/>
  <c r="DG72" i="2"/>
  <c r="DE72" i="2"/>
  <c r="DC72" i="2"/>
  <c r="DA72" i="2"/>
  <c r="CY72" i="2"/>
  <c r="CW72" i="2"/>
  <c r="CU72" i="2"/>
  <c r="CS72" i="2"/>
  <c r="CQ72" i="2"/>
  <c r="CO72" i="2"/>
  <c r="CM72" i="2"/>
  <c r="CK72" i="2"/>
  <c r="CI72" i="2"/>
  <c r="CG72" i="2"/>
  <c r="CE72" i="2"/>
  <c r="CC72" i="2"/>
  <c r="CA72" i="2"/>
  <c r="BY72" i="2"/>
  <c r="BW72" i="2"/>
  <c r="BU72" i="2"/>
  <c r="BS72" i="2"/>
  <c r="BQ72" i="2"/>
  <c r="BO72" i="2"/>
  <c r="BM72" i="2"/>
  <c r="BK72" i="2"/>
  <c r="BI72" i="2"/>
  <c r="BG72" i="2"/>
  <c r="BE72" i="2"/>
  <c r="BC72" i="2"/>
  <c r="BA72" i="2"/>
  <c r="AY72" i="2"/>
  <c r="AW72" i="2"/>
  <c r="AU72" i="2"/>
  <c r="AS72" i="2"/>
  <c r="AQ72" i="2"/>
  <c r="AO72" i="2"/>
  <c r="AM72" i="2"/>
  <c r="AK72" i="2"/>
  <c r="AI72" i="2"/>
  <c r="AG72" i="2"/>
  <c r="AE72" i="2"/>
  <c r="AC72" i="2"/>
  <c r="AA72" i="2"/>
  <c r="Y72" i="2"/>
  <c r="W72" i="2"/>
  <c r="U72" i="2"/>
  <c r="S72" i="2"/>
  <c r="Q72" i="2"/>
  <c r="O72" i="2"/>
  <c r="M72" i="2"/>
  <c r="L72" i="2"/>
  <c r="I72" i="2"/>
  <c r="H72" i="2"/>
  <c r="F72" i="2"/>
  <c r="EE71" i="2"/>
  <c r="ED71" i="2"/>
  <c r="EC71" i="2" s="1"/>
  <c r="EB71" i="2" s="1"/>
  <c r="EA71" i="2" s="1"/>
  <c r="DZ71" i="2" s="1"/>
  <c r="DY71" i="2" s="1"/>
  <c r="DW71" i="2"/>
  <c r="DU71" i="2"/>
  <c r="DS71" i="2"/>
  <c r="DQ71" i="2"/>
  <c r="DO71" i="2"/>
  <c r="DM71" i="2"/>
  <c r="DK71" i="2"/>
  <c r="DI71" i="2"/>
  <c r="DG71" i="2"/>
  <c r="DE71" i="2"/>
  <c r="DC71" i="2"/>
  <c r="DA71" i="2"/>
  <c r="CY71" i="2"/>
  <c r="CW71" i="2"/>
  <c r="CU71" i="2"/>
  <c r="CS71" i="2"/>
  <c r="CQ71" i="2"/>
  <c r="CO71" i="2"/>
  <c r="CM71" i="2"/>
  <c r="CK71" i="2"/>
  <c r="CI71" i="2"/>
  <c r="CG71" i="2"/>
  <c r="CE71" i="2"/>
  <c r="CC71" i="2"/>
  <c r="CA71" i="2"/>
  <c r="BY71" i="2"/>
  <c r="BW71" i="2"/>
  <c r="BU71" i="2"/>
  <c r="BS71" i="2"/>
  <c r="BQ71" i="2"/>
  <c r="BO71" i="2"/>
  <c r="BM71" i="2"/>
  <c r="BK71" i="2"/>
  <c r="BI71" i="2"/>
  <c r="BG71" i="2"/>
  <c r="BE71" i="2"/>
  <c r="BC71" i="2"/>
  <c r="BA71" i="2"/>
  <c r="AY71" i="2"/>
  <c r="AW71" i="2"/>
  <c r="AU71" i="2"/>
  <c r="AS71" i="2"/>
  <c r="AQ71" i="2"/>
  <c r="AO71" i="2"/>
  <c r="AM71" i="2"/>
  <c r="AK71" i="2"/>
  <c r="AI71" i="2"/>
  <c r="AG71" i="2"/>
  <c r="AE71" i="2"/>
  <c r="AC71" i="2"/>
  <c r="AA71" i="2"/>
  <c r="Y71" i="2"/>
  <c r="W71" i="2"/>
  <c r="U71" i="2"/>
  <c r="S71" i="2"/>
  <c r="Q71" i="2"/>
  <c r="O71" i="2"/>
  <c r="M71" i="2"/>
  <c r="L71" i="2"/>
  <c r="I71" i="2"/>
  <c r="H71" i="2"/>
  <c r="F71" i="2"/>
  <c r="EE70" i="2"/>
  <c r="ED70" i="2" s="1"/>
  <c r="EC70" i="2" s="1"/>
  <c r="EB70" i="2" s="1"/>
  <c r="EA70" i="2" s="1"/>
  <c r="DZ70" i="2" s="1"/>
  <c r="DY70" i="2" s="1"/>
  <c r="DW70" i="2"/>
  <c r="DU70" i="2"/>
  <c r="DS70" i="2"/>
  <c r="DQ70" i="2"/>
  <c r="DO70" i="2"/>
  <c r="DM70" i="2"/>
  <c r="DK70" i="2"/>
  <c r="DI70" i="2"/>
  <c r="DG70" i="2"/>
  <c r="DE70" i="2"/>
  <c r="DC70" i="2"/>
  <c r="DA70" i="2"/>
  <c r="CY70" i="2"/>
  <c r="CW70" i="2"/>
  <c r="CU70" i="2"/>
  <c r="CS70" i="2"/>
  <c r="CQ70" i="2"/>
  <c r="CO70" i="2"/>
  <c r="CM70" i="2"/>
  <c r="CK70" i="2"/>
  <c r="CI70" i="2"/>
  <c r="CG70" i="2"/>
  <c r="CE70" i="2"/>
  <c r="CC70" i="2"/>
  <c r="CA70" i="2"/>
  <c r="BY70" i="2"/>
  <c r="BW70" i="2"/>
  <c r="BU70" i="2"/>
  <c r="BS70" i="2"/>
  <c r="BQ70" i="2"/>
  <c r="BO70" i="2"/>
  <c r="BM70" i="2"/>
  <c r="BK70" i="2"/>
  <c r="BI70" i="2"/>
  <c r="BG70" i="2"/>
  <c r="BE70" i="2"/>
  <c r="BC70" i="2"/>
  <c r="BA70" i="2"/>
  <c r="AY70" i="2"/>
  <c r="AW70" i="2"/>
  <c r="AU70" i="2"/>
  <c r="AS70" i="2"/>
  <c r="AQ70" i="2"/>
  <c r="AO70" i="2"/>
  <c r="AM70" i="2"/>
  <c r="AK70" i="2"/>
  <c r="AI70" i="2"/>
  <c r="AG70" i="2"/>
  <c r="AE70" i="2"/>
  <c r="AC70" i="2"/>
  <c r="AA70" i="2"/>
  <c r="Y70" i="2"/>
  <c r="W70" i="2"/>
  <c r="U70" i="2"/>
  <c r="S70" i="2"/>
  <c r="Q70" i="2"/>
  <c r="O70" i="2"/>
  <c r="M70" i="2"/>
  <c r="L70" i="2"/>
  <c r="I70" i="2"/>
  <c r="H70" i="2"/>
  <c r="F70" i="2"/>
  <c r="EE69" i="2"/>
  <c r="ED69" i="2" s="1"/>
  <c r="EC69" i="2" s="1"/>
  <c r="EB69" i="2" s="1"/>
  <c r="EA69" i="2" s="1"/>
  <c r="DZ69" i="2" s="1"/>
  <c r="DY69" i="2" s="1"/>
  <c r="DW69" i="2"/>
  <c r="DU69" i="2"/>
  <c r="DS69" i="2"/>
  <c r="DQ69" i="2"/>
  <c r="DO69" i="2"/>
  <c r="DM69" i="2"/>
  <c r="DK69" i="2"/>
  <c r="DI69" i="2"/>
  <c r="DG69" i="2"/>
  <c r="DE69" i="2"/>
  <c r="DC69" i="2"/>
  <c r="DA69" i="2"/>
  <c r="CY69" i="2"/>
  <c r="CW69" i="2"/>
  <c r="CU69" i="2"/>
  <c r="CS69" i="2"/>
  <c r="CQ69" i="2"/>
  <c r="CO69" i="2"/>
  <c r="CM69" i="2"/>
  <c r="CK69" i="2"/>
  <c r="CI69" i="2"/>
  <c r="CG69" i="2"/>
  <c r="CE69" i="2"/>
  <c r="CC69" i="2"/>
  <c r="CA69" i="2"/>
  <c r="BY69" i="2"/>
  <c r="BW69" i="2"/>
  <c r="BU69" i="2"/>
  <c r="BS69" i="2"/>
  <c r="BQ69" i="2"/>
  <c r="BO69" i="2"/>
  <c r="BM69" i="2"/>
  <c r="BK69" i="2"/>
  <c r="BI69" i="2"/>
  <c r="BG69" i="2"/>
  <c r="BE69" i="2"/>
  <c r="BC69" i="2"/>
  <c r="BA69" i="2"/>
  <c r="AY69" i="2"/>
  <c r="AW69" i="2"/>
  <c r="AU69" i="2"/>
  <c r="AS69" i="2"/>
  <c r="AQ69" i="2"/>
  <c r="AO69" i="2"/>
  <c r="AM69" i="2"/>
  <c r="AK69" i="2"/>
  <c r="AI69" i="2"/>
  <c r="AG69" i="2"/>
  <c r="AE69" i="2"/>
  <c r="AC69" i="2"/>
  <c r="AA69" i="2"/>
  <c r="Y69" i="2"/>
  <c r="W69" i="2"/>
  <c r="U69" i="2"/>
  <c r="S69" i="2"/>
  <c r="Q69" i="2"/>
  <c r="O69" i="2"/>
  <c r="M69" i="2"/>
  <c r="L69" i="2"/>
  <c r="I69" i="2"/>
  <c r="H69" i="2"/>
  <c r="F69" i="2"/>
  <c r="EE68" i="2"/>
  <c r="ED68" i="2" s="1"/>
  <c r="EC68" i="2" s="1"/>
  <c r="EB68" i="2" s="1"/>
  <c r="EA68" i="2" s="1"/>
  <c r="DZ68" i="2" s="1"/>
  <c r="DY68" i="2" s="1"/>
  <c r="DW68" i="2"/>
  <c r="DU68" i="2"/>
  <c r="DS68" i="2"/>
  <c r="DQ68" i="2"/>
  <c r="DO68" i="2"/>
  <c r="DM68" i="2"/>
  <c r="DK68" i="2"/>
  <c r="DI68" i="2"/>
  <c r="DG68" i="2"/>
  <c r="DE68" i="2"/>
  <c r="DC68" i="2"/>
  <c r="DA68" i="2"/>
  <c r="CY68" i="2"/>
  <c r="CW68" i="2"/>
  <c r="CU68" i="2"/>
  <c r="CS68" i="2"/>
  <c r="CQ68" i="2"/>
  <c r="CO68" i="2"/>
  <c r="CM68" i="2"/>
  <c r="CK68" i="2"/>
  <c r="CI68" i="2"/>
  <c r="CG68" i="2"/>
  <c r="CE68" i="2"/>
  <c r="CC68" i="2"/>
  <c r="CA68" i="2"/>
  <c r="BY68" i="2"/>
  <c r="BW68" i="2"/>
  <c r="BU68" i="2"/>
  <c r="BS68" i="2"/>
  <c r="BQ68" i="2"/>
  <c r="BO68" i="2"/>
  <c r="BM68" i="2"/>
  <c r="BK68" i="2"/>
  <c r="BI68" i="2"/>
  <c r="BG68" i="2"/>
  <c r="BE68" i="2"/>
  <c r="BC68" i="2"/>
  <c r="BA68" i="2"/>
  <c r="AY68" i="2"/>
  <c r="AW68" i="2"/>
  <c r="AU68" i="2"/>
  <c r="AS68" i="2"/>
  <c r="AQ68" i="2"/>
  <c r="AO68" i="2"/>
  <c r="AM68" i="2"/>
  <c r="AK68" i="2"/>
  <c r="AI68" i="2"/>
  <c r="AG68" i="2"/>
  <c r="AE68" i="2"/>
  <c r="AC68" i="2"/>
  <c r="AA68" i="2"/>
  <c r="Y68" i="2"/>
  <c r="W68" i="2"/>
  <c r="U68" i="2"/>
  <c r="S68" i="2"/>
  <c r="Q68" i="2"/>
  <c r="O68" i="2"/>
  <c r="M68" i="2"/>
  <c r="L68" i="2"/>
  <c r="I68" i="2"/>
  <c r="H68" i="2"/>
  <c r="F68" i="2"/>
  <c r="EE67" i="2"/>
  <c r="ED67" i="2" s="1"/>
  <c r="EC67" i="2" s="1"/>
  <c r="EB67" i="2" s="1"/>
  <c r="EA67" i="2" s="1"/>
  <c r="DZ67" i="2" s="1"/>
  <c r="DY67" i="2" s="1"/>
  <c r="DW67" i="2"/>
  <c r="DU67" i="2"/>
  <c r="DS67" i="2"/>
  <c r="DQ67" i="2"/>
  <c r="DO67" i="2"/>
  <c r="DM67" i="2"/>
  <c r="DK67" i="2"/>
  <c r="DI67" i="2"/>
  <c r="DG67" i="2"/>
  <c r="DE67" i="2"/>
  <c r="DC67" i="2"/>
  <c r="DA67" i="2"/>
  <c r="CY67" i="2"/>
  <c r="CW67" i="2"/>
  <c r="CU67" i="2"/>
  <c r="CS67" i="2"/>
  <c r="CQ67" i="2"/>
  <c r="CO67" i="2"/>
  <c r="CM67" i="2"/>
  <c r="CK67" i="2"/>
  <c r="CI67" i="2"/>
  <c r="CG67" i="2"/>
  <c r="CE67" i="2"/>
  <c r="CC67" i="2"/>
  <c r="CA67" i="2"/>
  <c r="BY67" i="2"/>
  <c r="BW67" i="2"/>
  <c r="BU67" i="2"/>
  <c r="BS67" i="2"/>
  <c r="BQ67" i="2"/>
  <c r="BO67" i="2"/>
  <c r="BM67" i="2"/>
  <c r="BK67" i="2"/>
  <c r="BI67" i="2"/>
  <c r="BG67" i="2"/>
  <c r="BE67" i="2"/>
  <c r="BC67" i="2"/>
  <c r="BA67" i="2"/>
  <c r="AY67" i="2"/>
  <c r="AW67" i="2"/>
  <c r="AU67" i="2"/>
  <c r="AS67" i="2"/>
  <c r="AQ67" i="2"/>
  <c r="AO67" i="2"/>
  <c r="AM67" i="2"/>
  <c r="AK67" i="2"/>
  <c r="AI67" i="2"/>
  <c r="AG67" i="2"/>
  <c r="AE67" i="2"/>
  <c r="AC67" i="2"/>
  <c r="AA67" i="2"/>
  <c r="Y67" i="2"/>
  <c r="W67" i="2"/>
  <c r="U67" i="2"/>
  <c r="S67" i="2"/>
  <c r="Q67" i="2"/>
  <c r="O67" i="2"/>
  <c r="M67" i="2"/>
  <c r="L67" i="2"/>
  <c r="I67" i="2"/>
  <c r="H67" i="2"/>
  <c r="F67" i="2"/>
  <c r="EE66" i="2"/>
  <c r="ED66" i="2"/>
  <c r="EC66" i="2" s="1"/>
  <c r="EB66" i="2" s="1"/>
  <c r="EA66" i="2" s="1"/>
  <c r="DZ66" i="2" s="1"/>
  <c r="DY66" i="2" s="1"/>
  <c r="DW66" i="2"/>
  <c r="DU66" i="2"/>
  <c r="DS66" i="2"/>
  <c r="DQ66" i="2"/>
  <c r="DO66" i="2"/>
  <c r="DM66" i="2"/>
  <c r="DK66" i="2"/>
  <c r="DI66" i="2"/>
  <c r="DG66" i="2"/>
  <c r="DE66" i="2"/>
  <c r="DC66" i="2"/>
  <c r="DA66" i="2"/>
  <c r="CY66" i="2"/>
  <c r="CW66" i="2"/>
  <c r="CU66" i="2"/>
  <c r="CS66" i="2"/>
  <c r="CQ66" i="2"/>
  <c r="CO66" i="2"/>
  <c r="CM66" i="2"/>
  <c r="CK66" i="2"/>
  <c r="CI66" i="2"/>
  <c r="CG66" i="2"/>
  <c r="CE66" i="2"/>
  <c r="CC66" i="2"/>
  <c r="CA66" i="2"/>
  <c r="BY66" i="2"/>
  <c r="BW66" i="2"/>
  <c r="BU66" i="2"/>
  <c r="BS66" i="2"/>
  <c r="BQ66" i="2"/>
  <c r="BO66" i="2"/>
  <c r="BM66" i="2"/>
  <c r="BK66" i="2"/>
  <c r="BI66" i="2"/>
  <c r="BG66" i="2"/>
  <c r="BE66" i="2"/>
  <c r="BC66" i="2"/>
  <c r="BA66" i="2"/>
  <c r="AY66" i="2"/>
  <c r="AW66" i="2"/>
  <c r="AU66" i="2"/>
  <c r="AS66" i="2"/>
  <c r="AQ66" i="2"/>
  <c r="AO66" i="2"/>
  <c r="AM66" i="2"/>
  <c r="AK66" i="2"/>
  <c r="AI66" i="2"/>
  <c r="AG66" i="2"/>
  <c r="AE66" i="2"/>
  <c r="AC66" i="2"/>
  <c r="AA66" i="2"/>
  <c r="Y66" i="2"/>
  <c r="W66" i="2"/>
  <c r="U66" i="2"/>
  <c r="S66" i="2"/>
  <c r="Q66" i="2"/>
  <c r="O66" i="2"/>
  <c r="M66" i="2"/>
  <c r="L66" i="2"/>
  <c r="I66" i="2"/>
  <c r="H66" i="2"/>
  <c r="F66" i="2"/>
  <c r="EE65" i="2"/>
  <c r="ED65" i="2" s="1"/>
  <c r="EC65" i="2" s="1"/>
  <c r="EB65" i="2" s="1"/>
  <c r="EA65" i="2" s="1"/>
  <c r="DZ65" i="2" s="1"/>
  <c r="DY65" i="2" s="1"/>
  <c r="DW65" i="2"/>
  <c r="DU65" i="2"/>
  <c r="DS65" i="2"/>
  <c r="DQ65" i="2"/>
  <c r="DO65" i="2"/>
  <c r="DM65" i="2"/>
  <c r="DK65" i="2"/>
  <c r="DI65" i="2"/>
  <c r="DG65" i="2"/>
  <c r="DE65" i="2"/>
  <c r="DC65" i="2"/>
  <c r="DA65" i="2"/>
  <c r="CY65" i="2"/>
  <c r="CW65" i="2"/>
  <c r="CU65" i="2"/>
  <c r="CS65" i="2"/>
  <c r="CQ65" i="2"/>
  <c r="CO65" i="2"/>
  <c r="CM65" i="2"/>
  <c r="CK65" i="2"/>
  <c r="CI65" i="2"/>
  <c r="CG65" i="2"/>
  <c r="CE65" i="2"/>
  <c r="CC65" i="2"/>
  <c r="CA65" i="2"/>
  <c r="BY65" i="2"/>
  <c r="BW65" i="2"/>
  <c r="BU65" i="2"/>
  <c r="BS65" i="2"/>
  <c r="BQ65" i="2"/>
  <c r="BO65" i="2"/>
  <c r="BM65" i="2"/>
  <c r="BK65" i="2"/>
  <c r="BI65" i="2"/>
  <c r="BG65" i="2"/>
  <c r="BE65" i="2"/>
  <c r="BC65" i="2"/>
  <c r="BA65" i="2"/>
  <c r="AY65" i="2"/>
  <c r="AW65" i="2"/>
  <c r="AU65" i="2"/>
  <c r="AS65" i="2"/>
  <c r="AQ65" i="2"/>
  <c r="AO65" i="2"/>
  <c r="AM65" i="2"/>
  <c r="AK65" i="2"/>
  <c r="AI65" i="2"/>
  <c r="AG65" i="2"/>
  <c r="AE65" i="2"/>
  <c r="AC65" i="2"/>
  <c r="AA65" i="2"/>
  <c r="Y65" i="2"/>
  <c r="W65" i="2"/>
  <c r="U65" i="2"/>
  <c r="S65" i="2"/>
  <c r="Q65" i="2"/>
  <c r="O65" i="2"/>
  <c r="M65" i="2"/>
  <c r="L65" i="2"/>
  <c r="I65" i="2"/>
  <c r="H65" i="2"/>
  <c r="F65" i="2"/>
  <c r="EE64" i="2"/>
  <c r="ED64" i="2" s="1"/>
  <c r="EC64" i="2" s="1"/>
  <c r="EB64" i="2" s="1"/>
  <c r="EA64" i="2" s="1"/>
  <c r="DZ64" i="2" s="1"/>
  <c r="DY64" i="2" s="1"/>
  <c r="DW64" i="2"/>
  <c r="DU64" i="2"/>
  <c r="DS64" i="2"/>
  <c r="DQ64" i="2"/>
  <c r="DO64" i="2"/>
  <c r="DM64" i="2"/>
  <c r="DK64" i="2"/>
  <c r="DI64" i="2"/>
  <c r="DG64" i="2"/>
  <c r="DE64" i="2"/>
  <c r="DC64" i="2"/>
  <c r="DA64" i="2"/>
  <c r="CY64" i="2"/>
  <c r="CW64" i="2"/>
  <c r="CU64" i="2"/>
  <c r="CS64" i="2"/>
  <c r="CQ64" i="2"/>
  <c r="CO64" i="2"/>
  <c r="CM64" i="2"/>
  <c r="CK64" i="2"/>
  <c r="CI64" i="2"/>
  <c r="CG64" i="2"/>
  <c r="CE64" i="2"/>
  <c r="CC64" i="2"/>
  <c r="CA64" i="2"/>
  <c r="BY64" i="2"/>
  <c r="BW64" i="2"/>
  <c r="BU64" i="2"/>
  <c r="BS64" i="2"/>
  <c r="BQ64" i="2"/>
  <c r="BO64" i="2"/>
  <c r="BM64" i="2"/>
  <c r="BK64" i="2"/>
  <c r="BI64" i="2"/>
  <c r="BG64" i="2"/>
  <c r="BE64" i="2"/>
  <c r="BC64" i="2"/>
  <c r="BA64" i="2"/>
  <c r="AY64" i="2"/>
  <c r="AW64" i="2"/>
  <c r="AU64" i="2"/>
  <c r="AS64" i="2"/>
  <c r="AQ64" i="2"/>
  <c r="AO64" i="2"/>
  <c r="AM64" i="2"/>
  <c r="AK64" i="2"/>
  <c r="AI64" i="2"/>
  <c r="AG64" i="2"/>
  <c r="AE64" i="2"/>
  <c r="AC64" i="2"/>
  <c r="AA64" i="2"/>
  <c r="Y64" i="2"/>
  <c r="W64" i="2"/>
  <c r="U64" i="2"/>
  <c r="S64" i="2"/>
  <c r="Q64" i="2"/>
  <c r="O64" i="2"/>
  <c r="M64" i="2"/>
  <c r="L64" i="2"/>
  <c r="I64" i="2"/>
  <c r="H64" i="2"/>
  <c r="F64" i="2"/>
  <c r="EE63" i="2"/>
  <c r="ED63" i="2" s="1"/>
  <c r="EC63" i="2" s="1"/>
  <c r="EB63" i="2" s="1"/>
  <c r="EA63" i="2" s="1"/>
  <c r="DZ63" i="2" s="1"/>
  <c r="DY63" i="2" s="1"/>
  <c r="DW63" i="2"/>
  <c r="DU63" i="2"/>
  <c r="DS63" i="2"/>
  <c r="DQ63" i="2"/>
  <c r="DO63" i="2"/>
  <c r="DM63" i="2"/>
  <c r="DK63" i="2"/>
  <c r="DI63" i="2"/>
  <c r="DG63" i="2"/>
  <c r="DE63" i="2"/>
  <c r="DC63" i="2"/>
  <c r="DA63" i="2"/>
  <c r="CY63" i="2"/>
  <c r="CW63" i="2"/>
  <c r="CU63" i="2"/>
  <c r="CS63" i="2"/>
  <c r="CQ63" i="2"/>
  <c r="CO63" i="2"/>
  <c r="CM63" i="2"/>
  <c r="CK63" i="2"/>
  <c r="CI63" i="2"/>
  <c r="CG63" i="2"/>
  <c r="CE63" i="2"/>
  <c r="CC63" i="2"/>
  <c r="CA63" i="2"/>
  <c r="BY63" i="2"/>
  <c r="BW63" i="2"/>
  <c r="BU63" i="2"/>
  <c r="BS63" i="2"/>
  <c r="BQ63" i="2"/>
  <c r="BO63" i="2"/>
  <c r="BM63" i="2"/>
  <c r="BK63" i="2"/>
  <c r="BI63" i="2"/>
  <c r="BG63" i="2"/>
  <c r="BE63" i="2"/>
  <c r="BC63" i="2"/>
  <c r="BA63" i="2"/>
  <c r="AY63" i="2"/>
  <c r="AW63" i="2"/>
  <c r="AU63" i="2"/>
  <c r="AS63" i="2"/>
  <c r="AQ63" i="2"/>
  <c r="AO63" i="2"/>
  <c r="AM63" i="2"/>
  <c r="AK63" i="2"/>
  <c r="AI63" i="2"/>
  <c r="AG63" i="2"/>
  <c r="AE63" i="2"/>
  <c r="AC63" i="2"/>
  <c r="AA63" i="2"/>
  <c r="Y63" i="2"/>
  <c r="W63" i="2"/>
  <c r="U63" i="2"/>
  <c r="S63" i="2"/>
  <c r="Q63" i="2"/>
  <c r="O63" i="2"/>
  <c r="M63" i="2"/>
  <c r="L63" i="2"/>
  <c r="I63" i="2"/>
  <c r="H63" i="2"/>
  <c r="F63" i="2"/>
  <c r="EE62" i="2"/>
  <c r="ED62" i="2" s="1"/>
  <c r="EC62" i="2" s="1"/>
  <c r="EB62" i="2" s="1"/>
  <c r="EA62" i="2" s="1"/>
  <c r="DZ62" i="2" s="1"/>
  <c r="DY62" i="2" s="1"/>
  <c r="DW62" i="2"/>
  <c r="DU62" i="2"/>
  <c r="DS62" i="2"/>
  <c r="DQ62" i="2"/>
  <c r="DO62" i="2"/>
  <c r="DM62" i="2"/>
  <c r="DK62" i="2"/>
  <c r="DI62" i="2"/>
  <c r="DG62" i="2"/>
  <c r="DE62" i="2"/>
  <c r="DC62" i="2"/>
  <c r="DA62" i="2"/>
  <c r="CY62" i="2"/>
  <c r="CW62" i="2"/>
  <c r="CU62" i="2"/>
  <c r="CS62" i="2"/>
  <c r="CQ62" i="2"/>
  <c r="CO62" i="2"/>
  <c r="CM62" i="2"/>
  <c r="CK62" i="2"/>
  <c r="CI62" i="2"/>
  <c r="CG62" i="2"/>
  <c r="CE62" i="2"/>
  <c r="CC62" i="2"/>
  <c r="CA62" i="2"/>
  <c r="BY62" i="2"/>
  <c r="BW62" i="2"/>
  <c r="BU62" i="2"/>
  <c r="BS62" i="2"/>
  <c r="BQ62" i="2"/>
  <c r="BO62" i="2"/>
  <c r="BM62" i="2"/>
  <c r="BK62" i="2"/>
  <c r="BI62" i="2"/>
  <c r="BG62" i="2"/>
  <c r="BE62" i="2"/>
  <c r="BC62" i="2"/>
  <c r="BA62" i="2"/>
  <c r="AY62" i="2"/>
  <c r="AW62" i="2"/>
  <c r="AU62" i="2"/>
  <c r="AS62" i="2"/>
  <c r="AQ62" i="2"/>
  <c r="AO62" i="2"/>
  <c r="AM62" i="2"/>
  <c r="AK62" i="2"/>
  <c r="AI62" i="2"/>
  <c r="AG62" i="2"/>
  <c r="AE62" i="2"/>
  <c r="AC62" i="2"/>
  <c r="AA62" i="2"/>
  <c r="Y62" i="2"/>
  <c r="W62" i="2"/>
  <c r="U62" i="2"/>
  <c r="S62" i="2"/>
  <c r="Q62" i="2"/>
  <c r="O62" i="2"/>
  <c r="M62" i="2"/>
  <c r="L62" i="2"/>
  <c r="I62" i="2"/>
  <c r="H62" i="2"/>
  <c r="F62" i="2"/>
  <c r="EE61" i="2"/>
  <c r="ED61" i="2" s="1"/>
  <c r="EC61" i="2" s="1"/>
  <c r="EB61" i="2" s="1"/>
  <c r="EA61" i="2" s="1"/>
  <c r="DZ61" i="2" s="1"/>
  <c r="DY61" i="2" s="1"/>
  <c r="DW61" i="2"/>
  <c r="DU61" i="2"/>
  <c r="DS61" i="2"/>
  <c r="DQ61" i="2"/>
  <c r="DO61" i="2"/>
  <c r="DM61" i="2"/>
  <c r="DK61" i="2"/>
  <c r="DI61" i="2"/>
  <c r="DG61" i="2"/>
  <c r="DE61" i="2"/>
  <c r="DC61" i="2"/>
  <c r="DA61" i="2"/>
  <c r="CY61" i="2"/>
  <c r="CW61" i="2"/>
  <c r="CU61" i="2"/>
  <c r="CS61" i="2"/>
  <c r="CQ61" i="2"/>
  <c r="CO61" i="2"/>
  <c r="CM61" i="2"/>
  <c r="CK61" i="2"/>
  <c r="CI61" i="2"/>
  <c r="CG61" i="2"/>
  <c r="CE61" i="2"/>
  <c r="CC61" i="2"/>
  <c r="CA61" i="2"/>
  <c r="BY61" i="2"/>
  <c r="BW61" i="2"/>
  <c r="BU61" i="2"/>
  <c r="BS61" i="2"/>
  <c r="BQ61" i="2"/>
  <c r="BO61" i="2"/>
  <c r="BM61" i="2"/>
  <c r="BK61" i="2"/>
  <c r="BI61" i="2"/>
  <c r="BG61" i="2"/>
  <c r="BE61" i="2"/>
  <c r="BC61" i="2"/>
  <c r="BA61" i="2"/>
  <c r="AY61" i="2"/>
  <c r="AW61" i="2"/>
  <c r="AU61" i="2"/>
  <c r="AS61" i="2"/>
  <c r="AQ61" i="2"/>
  <c r="AO61" i="2"/>
  <c r="AM61" i="2"/>
  <c r="AK61" i="2"/>
  <c r="AI61" i="2"/>
  <c r="AG61" i="2"/>
  <c r="AE61" i="2"/>
  <c r="AC61" i="2"/>
  <c r="AA61" i="2"/>
  <c r="Y61" i="2"/>
  <c r="W61" i="2"/>
  <c r="U61" i="2"/>
  <c r="S61" i="2"/>
  <c r="Q61" i="2"/>
  <c r="O61" i="2"/>
  <c r="M61" i="2"/>
  <c r="L61" i="2"/>
  <c r="I61" i="2"/>
  <c r="H61" i="2"/>
  <c r="F61" i="2"/>
  <c r="EE60" i="2"/>
  <c r="ED60" i="2" s="1"/>
  <c r="EC60" i="2" s="1"/>
  <c r="EB60" i="2" s="1"/>
  <c r="EA60" i="2" s="1"/>
  <c r="DZ60" i="2" s="1"/>
  <c r="DY60" i="2" s="1"/>
  <c r="DW60" i="2"/>
  <c r="DU60" i="2"/>
  <c r="DS60" i="2"/>
  <c r="DQ60" i="2"/>
  <c r="DO60" i="2"/>
  <c r="DM60" i="2"/>
  <c r="DK60" i="2"/>
  <c r="DI60" i="2"/>
  <c r="DG60" i="2"/>
  <c r="DE60" i="2"/>
  <c r="DC60" i="2"/>
  <c r="DA60" i="2"/>
  <c r="CY60" i="2"/>
  <c r="CW60" i="2"/>
  <c r="CU60" i="2"/>
  <c r="CS60" i="2"/>
  <c r="CQ60" i="2"/>
  <c r="CO60" i="2"/>
  <c r="CM60" i="2"/>
  <c r="CK60" i="2"/>
  <c r="CI60" i="2"/>
  <c r="CG60" i="2"/>
  <c r="CE60" i="2"/>
  <c r="CC60" i="2"/>
  <c r="CA60" i="2"/>
  <c r="BY60" i="2"/>
  <c r="BW60" i="2"/>
  <c r="BU60" i="2"/>
  <c r="BS60" i="2"/>
  <c r="BQ60" i="2"/>
  <c r="BO60" i="2"/>
  <c r="BM60" i="2"/>
  <c r="BK60" i="2"/>
  <c r="BI60" i="2"/>
  <c r="BG60" i="2"/>
  <c r="BE60" i="2"/>
  <c r="BC60" i="2"/>
  <c r="BA60" i="2"/>
  <c r="AY60" i="2"/>
  <c r="AW60" i="2"/>
  <c r="AU60" i="2"/>
  <c r="AS60" i="2"/>
  <c r="AQ60" i="2"/>
  <c r="AO60" i="2"/>
  <c r="AM60" i="2"/>
  <c r="AK60" i="2"/>
  <c r="AI60" i="2"/>
  <c r="AG60" i="2"/>
  <c r="AE60" i="2"/>
  <c r="AC60" i="2"/>
  <c r="AA60" i="2"/>
  <c r="Y60" i="2"/>
  <c r="W60" i="2"/>
  <c r="U60" i="2"/>
  <c r="S60" i="2"/>
  <c r="Q60" i="2"/>
  <c r="O60" i="2"/>
  <c r="M60" i="2"/>
  <c r="L60" i="2"/>
  <c r="I60" i="2"/>
  <c r="H60" i="2"/>
  <c r="F60" i="2"/>
  <c r="EE59" i="2"/>
  <c r="ED59" i="2" s="1"/>
  <c r="EC59" i="2" s="1"/>
  <c r="EB59" i="2" s="1"/>
  <c r="EA59" i="2" s="1"/>
  <c r="DZ59" i="2" s="1"/>
  <c r="DY59" i="2" s="1"/>
  <c r="DW59" i="2"/>
  <c r="DU59" i="2"/>
  <c r="DS59" i="2"/>
  <c r="DQ59" i="2"/>
  <c r="DO59" i="2"/>
  <c r="DM59" i="2"/>
  <c r="DK59" i="2"/>
  <c r="DI59" i="2"/>
  <c r="DG59" i="2"/>
  <c r="DE59" i="2"/>
  <c r="DC59" i="2"/>
  <c r="DA59" i="2"/>
  <c r="CY59" i="2"/>
  <c r="CW59" i="2"/>
  <c r="CU59" i="2"/>
  <c r="CS59" i="2"/>
  <c r="CQ59" i="2"/>
  <c r="CO59" i="2"/>
  <c r="CM59" i="2"/>
  <c r="CK59" i="2"/>
  <c r="CI59" i="2"/>
  <c r="CG59" i="2"/>
  <c r="CE59" i="2"/>
  <c r="CC59" i="2"/>
  <c r="CA59" i="2"/>
  <c r="BY59" i="2"/>
  <c r="BW59" i="2"/>
  <c r="BU59" i="2"/>
  <c r="BS59" i="2"/>
  <c r="BQ59" i="2"/>
  <c r="BO59" i="2"/>
  <c r="BM59" i="2"/>
  <c r="BK59" i="2"/>
  <c r="BI59" i="2"/>
  <c r="BG59" i="2"/>
  <c r="BE59" i="2"/>
  <c r="BC59" i="2"/>
  <c r="BA59" i="2"/>
  <c r="AY59" i="2"/>
  <c r="AW59" i="2"/>
  <c r="AU59" i="2"/>
  <c r="AS59" i="2"/>
  <c r="AQ59" i="2"/>
  <c r="AO59" i="2"/>
  <c r="AM59" i="2"/>
  <c r="AK59" i="2"/>
  <c r="AI59" i="2"/>
  <c r="AG59" i="2"/>
  <c r="AE59" i="2"/>
  <c r="AC59" i="2"/>
  <c r="AA59" i="2"/>
  <c r="Y59" i="2"/>
  <c r="W59" i="2"/>
  <c r="U59" i="2"/>
  <c r="S59" i="2"/>
  <c r="Q59" i="2"/>
  <c r="O59" i="2"/>
  <c r="M59" i="2"/>
  <c r="L59" i="2"/>
  <c r="I59" i="2"/>
  <c r="H59" i="2"/>
  <c r="F59" i="2"/>
  <c r="EE58" i="2"/>
  <c r="ED58" i="2" s="1"/>
  <c r="EC58" i="2" s="1"/>
  <c r="EB58" i="2" s="1"/>
  <c r="EA58" i="2" s="1"/>
  <c r="DZ58" i="2" s="1"/>
  <c r="DY58" i="2" s="1"/>
  <c r="DW58" i="2"/>
  <c r="DU58" i="2"/>
  <c r="DS58" i="2"/>
  <c r="DQ58" i="2"/>
  <c r="DO58" i="2"/>
  <c r="DM58" i="2"/>
  <c r="DK58" i="2"/>
  <c r="DI58" i="2"/>
  <c r="DG58" i="2"/>
  <c r="DE58" i="2"/>
  <c r="DC58" i="2"/>
  <c r="DA58" i="2"/>
  <c r="CY58" i="2"/>
  <c r="CW58" i="2"/>
  <c r="CU58" i="2"/>
  <c r="CS58" i="2"/>
  <c r="CQ58" i="2"/>
  <c r="CO58" i="2"/>
  <c r="CM58" i="2"/>
  <c r="CK58" i="2"/>
  <c r="CI58" i="2"/>
  <c r="CG58" i="2"/>
  <c r="CE58" i="2"/>
  <c r="CC58" i="2"/>
  <c r="CA58" i="2"/>
  <c r="BY58" i="2"/>
  <c r="BW58" i="2"/>
  <c r="BU58" i="2"/>
  <c r="BS58" i="2"/>
  <c r="BQ58" i="2"/>
  <c r="BO58" i="2"/>
  <c r="BM58" i="2"/>
  <c r="BK58" i="2"/>
  <c r="BI58" i="2"/>
  <c r="BG58" i="2"/>
  <c r="BE58" i="2"/>
  <c r="BC58" i="2"/>
  <c r="BA58" i="2"/>
  <c r="AY58" i="2"/>
  <c r="AW58" i="2"/>
  <c r="AU58" i="2"/>
  <c r="AS58" i="2"/>
  <c r="AQ58" i="2"/>
  <c r="AO58" i="2"/>
  <c r="AM58" i="2"/>
  <c r="AK58" i="2"/>
  <c r="AI58" i="2"/>
  <c r="AG58" i="2"/>
  <c r="AE58" i="2"/>
  <c r="AC58" i="2"/>
  <c r="AA58" i="2"/>
  <c r="Y58" i="2"/>
  <c r="W58" i="2"/>
  <c r="U58" i="2"/>
  <c r="S58" i="2"/>
  <c r="Q58" i="2"/>
  <c r="O58" i="2"/>
  <c r="M58" i="2"/>
  <c r="L58" i="2"/>
  <c r="I58" i="2"/>
  <c r="H58" i="2"/>
  <c r="F58" i="2"/>
  <c r="EE57" i="2"/>
  <c r="ED57" i="2" s="1"/>
  <c r="EC57" i="2" s="1"/>
  <c r="EB57" i="2" s="1"/>
  <c r="EA57" i="2" s="1"/>
  <c r="DZ57" i="2" s="1"/>
  <c r="DY57" i="2" s="1"/>
  <c r="DW57" i="2"/>
  <c r="DU57" i="2"/>
  <c r="DS57" i="2"/>
  <c r="DQ57" i="2"/>
  <c r="DO57" i="2"/>
  <c r="DM57" i="2"/>
  <c r="DK57" i="2"/>
  <c r="DI57" i="2"/>
  <c r="DG57" i="2"/>
  <c r="DE57" i="2"/>
  <c r="DC57" i="2"/>
  <c r="DA57" i="2"/>
  <c r="CY57" i="2"/>
  <c r="CW57" i="2"/>
  <c r="CU57" i="2"/>
  <c r="CS57" i="2"/>
  <c r="CQ57" i="2"/>
  <c r="CO57" i="2"/>
  <c r="CM57" i="2"/>
  <c r="CK57" i="2"/>
  <c r="CI57" i="2"/>
  <c r="CG57" i="2"/>
  <c r="CE57" i="2"/>
  <c r="CC57" i="2"/>
  <c r="CA57" i="2"/>
  <c r="BY57" i="2"/>
  <c r="BW57" i="2"/>
  <c r="BU57" i="2"/>
  <c r="BS57" i="2"/>
  <c r="BQ57" i="2"/>
  <c r="BO57" i="2"/>
  <c r="BM57" i="2"/>
  <c r="BK57" i="2"/>
  <c r="BI57" i="2"/>
  <c r="BG57" i="2"/>
  <c r="BE57" i="2"/>
  <c r="BC57" i="2"/>
  <c r="BA57" i="2"/>
  <c r="AY57" i="2"/>
  <c r="AW57" i="2"/>
  <c r="AU57" i="2"/>
  <c r="AS57" i="2"/>
  <c r="AQ57" i="2"/>
  <c r="AO57" i="2"/>
  <c r="AM57" i="2"/>
  <c r="AK57" i="2"/>
  <c r="AI57" i="2"/>
  <c r="AG57" i="2"/>
  <c r="AE57" i="2"/>
  <c r="AC57" i="2"/>
  <c r="AA57" i="2"/>
  <c r="Y57" i="2"/>
  <c r="W57" i="2"/>
  <c r="U57" i="2"/>
  <c r="S57" i="2"/>
  <c r="Q57" i="2"/>
  <c r="O57" i="2"/>
  <c r="M57" i="2"/>
  <c r="L57" i="2"/>
  <c r="I57" i="2"/>
  <c r="H57" i="2"/>
  <c r="F57" i="2"/>
  <c r="EE56" i="2"/>
  <c r="ED56" i="2" s="1"/>
  <c r="EC56" i="2" s="1"/>
  <c r="EB56" i="2" s="1"/>
  <c r="EA56" i="2" s="1"/>
  <c r="DZ56" i="2" s="1"/>
  <c r="DY56" i="2" s="1"/>
  <c r="DW56" i="2"/>
  <c r="DU56" i="2"/>
  <c r="DS56" i="2"/>
  <c r="DQ56" i="2"/>
  <c r="DO56" i="2"/>
  <c r="DM56" i="2"/>
  <c r="DK56" i="2"/>
  <c r="DI56" i="2"/>
  <c r="DG56" i="2"/>
  <c r="DE56" i="2"/>
  <c r="DC56" i="2"/>
  <c r="DA56" i="2"/>
  <c r="CY56" i="2"/>
  <c r="CW56" i="2"/>
  <c r="CU56" i="2"/>
  <c r="CS56" i="2"/>
  <c r="CQ56" i="2"/>
  <c r="CO56" i="2"/>
  <c r="CM56" i="2"/>
  <c r="CK56" i="2"/>
  <c r="CI56" i="2"/>
  <c r="CG56" i="2"/>
  <c r="CE56" i="2"/>
  <c r="CC56" i="2"/>
  <c r="CA56" i="2"/>
  <c r="BY56" i="2"/>
  <c r="BW56" i="2"/>
  <c r="BU56" i="2"/>
  <c r="BS56" i="2"/>
  <c r="BQ56" i="2"/>
  <c r="BO56" i="2"/>
  <c r="BM56" i="2"/>
  <c r="BK56" i="2"/>
  <c r="BI56" i="2"/>
  <c r="BG56" i="2"/>
  <c r="BE56" i="2"/>
  <c r="BC56" i="2"/>
  <c r="BA56" i="2"/>
  <c r="AY56" i="2"/>
  <c r="AW56" i="2"/>
  <c r="AU56" i="2"/>
  <c r="AS56" i="2"/>
  <c r="AQ56" i="2"/>
  <c r="AO56" i="2"/>
  <c r="AM56" i="2"/>
  <c r="AK56" i="2"/>
  <c r="AI56" i="2"/>
  <c r="AG56" i="2"/>
  <c r="AE56" i="2"/>
  <c r="AC56" i="2"/>
  <c r="AA56" i="2"/>
  <c r="Y56" i="2"/>
  <c r="W56" i="2"/>
  <c r="U56" i="2"/>
  <c r="S56" i="2"/>
  <c r="Q56" i="2"/>
  <c r="O56" i="2"/>
  <c r="M56" i="2"/>
  <c r="L56" i="2"/>
  <c r="I56" i="2"/>
  <c r="H56" i="2"/>
  <c r="F56" i="2"/>
  <c r="EE55" i="2"/>
  <c r="ED55" i="2" s="1"/>
  <c r="EC55" i="2" s="1"/>
  <c r="EB55" i="2" s="1"/>
  <c r="EA55" i="2" s="1"/>
  <c r="DZ55" i="2" s="1"/>
  <c r="DY55" i="2" s="1"/>
  <c r="DW55" i="2"/>
  <c r="DU55" i="2"/>
  <c r="DS55" i="2"/>
  <c r="DQ55" i="2"/>
  <c r="DO55" i="2"/>
  <c r="DM55" i="2"/>
  <c r="DK55" i="2"/>
  <c r="DI55" i="2"/>
  <c r="DG55" i="2"/>
  <c r="DE55" i="2"/>
  <c r="DC55" i="2"/>
  <c r="DA55" i="2"/>
  <c r="CY55" i="2"/>
  <c r="CW55" i="2"/>
  <c r="CU55" i="2"/>
  <c r="CS55" i="2"/>
  <c r="CQ55" i="2"/>
  <c r="CO55" i="2"/>
  <c r="CM55" i="2"/>
  <c r="CK55" i="2"/>
  <c r="CI55" i="2"/>
  <c r="CG55" i="2"/>
  <c r="CE55" i="2"/>
  <c r="CC55" i="2"/>
  <c r="CA55" i="2"/>
  <c r="BY55" i="2"/>
  <c r="BW55" i="2"/>
  <c r="BU55" i="2"/>
  <c r="BS55" i="2"/>
  <c r="BQ55" i="2"/>
  <c r="BO55" i="2"/>
  <c r="BM55" i="2"/>
  <c r="BK55" i="2"/>
  <c r="BI55" i="2"/>
  <c r="BG55" i="2"/>
  <c r="BE55" i="2"/>
  <c r="BC55" i="2"/>
  <c r="BA55" i="2"/>
  <c r="AY55" i="2"/>
  <c r="AW55" i="2"/>
  <c r="AU55" i="2"/>
  <c r="AS55" i="2"/>
  <c r="AQ55" i="2"/>
  <c r="AO55" i="2"/>
  <c r="AM55" i="2"/>
  <c r="AK55" i="2"/>
  <c r="AI55" i="2"/>
  <c r="AG55" i="2"/>
  <c r="AE55" i="2"/>
  <c r="AC55" i="2"/>
  <c r="AA55" i="2"/>
  <c r="Y55" i="2"/>
  <c r="W55" i="2"/>
  <c r="U55" i="2"/>
  <c r="S55" i="2"/>
  <c r="Q55" i="2"/>
  <c r="O55" i="2"/>
  <c r="M55" i="2"/>
  <c r="L55" i="2"/>
  <c r="I55" i="2"/>
  <c r="H55" i="2"/>
  <c r="EE54" i="2"/>
  <c r="ED54" i="2" s="1"/>
  <c r="EC54" i="2" s="1"/>
  <c r="EB54" i="2" s="1"/>
  <c r="EA54" i="2" s="1"/>
  <c r="DZ54" i="2" s="1"/>
  <c r="DY54" i="2" s="1"/>
  <c r="DW54" i="2"/>
  <c r="DU54" i="2"/>
  <c r="DS54" i="2"/>
  <c r="DQ54" i="2"/>
  <c r="DO54" i="2"/>
  <c r="DM54" i="2"/>
  <c r="DK54" i="2"/>
  <c r="DI54" i="2"/>
  <c r="DG54" i="2"/>
  <c r="DE54" i="2"/>
  <c r="DC54" i="2"/>
  <c r="DA54" i="2"/>
  <c r="CY54" i="2"/>
  <c r="CW54" i="2"/>
  <c r="CU54" i="2"/>
  <c r="CS54" i="2"/>
  <c r="CQ54" i="2"/>
  <c r="CO54" i="2"/>
  <c r="CM54" i="2"/>
  <c r="CK54" i="2"/>
  <c r="CI54" i="2"/>
  <c r="CG54" i="2"/>
  <c r="CE54" i="2"/>
  <c r="CC54" i="2"/>
  <c r="CA54" i="2"/>
  <c r="BY54" i="2"/>
  <c r="BW54" i="2"/>
  <c r="BU54" i="2"/>
  <c r="BS54" i="2"/>
  <c r="BQ54" i="2"/>
  <c r="BO54" i="2"/>
  <c r="BM54" i="2"/>
  <c r="BK54" i="2"/>
  <c r="BI54" i="2"/>
  <c r="BG54" i="2"/>
  <c r="BE54" i="2"/>
  <c r="BC54" i="2"/>
  <c r="BA54" i="2"/>
  <c r="AY54" i="2"/>
  <c r="AW54" i="2"/>
  <c r="AU54" i="2"/>
  <c r="AS54" i="2"/>
  <c r="AQ54" i="2"/>
  <c r="AO54" i="2"/>
  <c r="AM54" i="2"/>
  <c r="AK54" i="2"/>
  <c r="AI54" i="2"/>
  <c r="AG54" i="2"/>
  <c r="AE54" i="2"/>
  <c r="AC54" i="2"/>
  <c r="AA54" i="2"/>
  <c r="Y54" i="2"/>
  <c r="W54" i="2"/>
  <c r="U54" i="2"/>
  <c r="S54" i="2"/>
  <c r="Q54" i="2"/>
  <c r="O54" i="2"/>
  <c r="M54" i="2"/>
  <c r="L54" i="2"/>
  <c r="I54" i="2"/>
  <c r="H54" i="2"/>
  <c r="F54" i="2"/>
  <c r="EE53" i="2"/>
  <c r="ED53" i="2" s="1"/>
  <c r="EC53" i="2" s="1"/>
  <c r="EB53" i="2" s="1"/>
  <c r="EA53" i="2" s="1"/>
  <c r="DZ53" i="2" s="1"/>
  <c r="DY53" i="2" s="1"/>
  <c r="DW53" i="2"/>
  <c r="DU53" i="2"/>
  <c r="DS53" i="2"/>
  <c r="DQ53" i="2"/>
  <c r="DO53" i="2"/>
  <c r="DM53" i="2"/>
  <c r="DK53" i="2"/>
  <c r="DI53" i="2"/>
  <c r="DG53" i="2"/>
  <c r="DE53" i="2"/>
  <c r="DC53" i="2"/>
  <c r="DA53" i="2"/>
  <c r="CY53" i="2"/>
  <c r="CW53" i="2"/>
  <c r="CU53" i="2"/>
  <c r="CS53" i="2"/>
  <c r="CQ53" i="2"/>
  <c r="CO53" i="2"/>
  <c r="CM53" i="2"/>
  <c r="CK53" i="2"/>
  <c r="CI53" i="2"/>
  <c r="CG53" i="2"/>
  <c r="CE53" i="2"/>
  <c r="CC53" i="2"/>
  <c r="CA53" i="2"/>
  <c r="BY53" i="2"/>
  <c r="BW53" i="2"/>
  <c r="BU53" i="2"/>
  <c r="BS53" i="2"/>
  <c r="BQ53" i="2"/>
  <c r="BO53" i="2"/>
  <c r="BM53" i="2"/>
  <c r="BK53" i="2"/>
  <c r="BI53" i="2"/>
  <c r="BG53" i="2"/>
  <c r="BC53" i="2"/>
  <c r="BA53" i="2"/>
  <c r="AY53" i="2"/>
  <c r="AW53" i="2"/>
  <c r="AU53" i="2"/>
  <c r="AS53" i="2"/>
  <c r="AQ53" i="2"/>
  <c r="AO53" i="2"/>
  <c r="AM53" i="2"/>
  <c r="AK53" i="2"/>
  <c r="AI53" i="2"/>
  <c r="AG53" i="2"/>
  <c r="AE53" i="2"/>
  <c r="AC53" i="2"/>
  <c r="AA53" i="2"/>
  <c r="Y53" i="2"/>
  <c r="W53" i="2"/>
  <c r="U53" i="2"/>
  <c r="S53" i="2"/>
  <c r="Q53" i="2"/>
  <c r="O53" i="2"/>
  <c r="M53" i="2"/>
  <c r="L53" i="2"/>
  <c r="I53" i="2"/>
  <c r="H53" i="2"/>
  <c r="F53" i="2"/>
  <c r="EE52" i="2"/>
  <c r="ED52" i="2" s="1"/>
  <c r="EC52" i="2" s="1"/>
  <c r="EB52" i="2" s="1"/>
  <c r="EA52" i="2" s="1"/>
  <c r="DZ52" i="2" s="1"/>
  <c r="DY52" i="2" s="1"/>
  <c r="DW52" i="2"/>
  <c r="DU52" i="2"/>
  <c r="DS52" i="2"/>
  <c r="DQ52" i="2"/>
  <c r="DO52" i="2"/>
  <c r="DM52" i="2"/>
  <c r="DK52" i="2"/>
  <c r="DI52" i="2"/>
  <c r="DG52" i="2"/>
  <c r="DE52" i="2"/>
  <c r="DC52" i="2"/>
  <c r="DA52" i="2"/>
  <c r="CY52" i="2"/>
  <c r="CW52" i="2"/>
  <c r="CU52" i="2"/>
  <c r="CS52" i="2"/>
  <c r="CQ52" i="2"/>
  <c r="CO52" i="2"/>
  <c r="CM52" i="2"/>
  <c r="CK52" i="2"/>
  <c r="CI52" i="2"/>
  <c r="CG52" i="2"/>
  <c r="CE52" i="2"/>
  <c r="CC52" i="2"/>
  <c r="CA52" i="2"/>
  <c r="BY52" i="2"/>
  <c r="BW52" i="2"/>
  <c r="BU52" i="2"/>
  <c r="BS52" i="2"/>
  <c r="BQ52" i="2"/>
  <c r="BO52" i="2"/>
  <c r="BM52" i="2"/>
  <c r="BK52" i="2"/>
  <c r="BI52" i="2"/>
  <c r="BG52" i="2"/>
  <c r="BE52" i="2"/>
  <c r="BC52" i="2"/>
  <c r="BA52" i="2"/>
  <c r="AY52" i="2"/>
  <c r="AW52" i="2"/>
  <c r="AU52" i="2"/>
  <c r="AS52" i="2"/>
  <c r="AQ52" i="2"/>
  <c r="AO52" i="2"/>
  <c r="AM52" i="2"/>
  <c r="AK52" i="2"/>
  <c r="AI52" i="2"/>
  <c r="AG52" i="2"/>
  <c r="AE52" i="2"/>
  <c r="AC52" i="2"/>
  <c r="AA52" i="2"/>
  <c r="Y52" i="2"/>
  <c r="W52" i="2"/>
  <c r="U52" i="2"/>
  <c r="S52" i="2"/>
  <c r="Q52" i="2"/>
  <c r="O52" i="2"/>
  <c r="M52" i="2"/>
  <c r="L52" i="2"/>
  <c r="I52" i="2"/>
  <c r="H52" i="2"/>
  <c r="F52" i="2"/>
  <c r="EE51" i="2"/>
  <c r="ED51" i="2" s="1"/>
  <c r="EC51" i="2" s="1"/>
  <c r="EB51" i="2" s="1"/>
  <c r="EA51" i="2" s="1"/>
  <c r="DZ51" i="2" s="1"/>
  <c r="DY51" i="2" s="1"/>
  <c r="DW51" i="2"/>
  <c r="DU51" i="2"/>
  <c r="DS51" i="2"/>
  <c r="DQ51" i="2"/>
  <c r="DO51" i="2"/>
  <c r="DM51" i="2"/>
  <c r="DK51" i="2"/>
  <c r="DI51" i="2"/>
  <c r="DG51" i="2"/>
  <c r="DE51" i="2"/>
  <c r="DC51" i="2"/>
  <c r="DA51" i="2"/>
  <c r="CY51" i="2"/>
  <c r="CW51" i="2"/>
  <c r="CU51" i="2"/>
  <c r="CS51" i="2"/>
  <c r="CQ51" i="2"/>
  <c r="CO51" i="2"/>
  <c r="CM51" i="2"/>
  <c r="CK51" i="2"/>
  <c r="CI51" i="2"/>
  <c r="CG51" i="2"/>
  <c r="CE51" i="2"/>
  <c r="CC51" i="2"/>
  <c r="CA51" i="2"/>
  <c r="BY51" i="2"/>
  <c r="BW51" i="2"/>
  <c r="BU51" i="2"/>
  <c r="BS51" i="2"/>
  <c r="BQ51" i="2"/>
  <c r="BO51" i="2"/>
  <c r="BM51" i="2"/>
  <c r="BK51" i="2"/>
  <c r="BI51" i="2"/>
  <c r="BG51" i="2"/>
  <c r="BE51" i="2"/>
  <c r="BC51" i="2"/>
  <c r="BA51" i="2"/>
  <c r="AY51" i="2"/>
  <c r="AW51" i="2"/>
  <c r="AU51" i="2"/>
  <c r="AS51" i="2"/>
  <c r="AQ51" i="2"/>
  <c r="AO51" i="2"/>
  <c r="AM51" i="2"/>
  <c r="AK51" i="2"/>
  <c r="AI51" i="2"/>
  <c r="AG51" i="2"/>
  <c r="AE51" i="2"/>
  <c r="AC51" i="2"/>
  <c r="AA51" i="2"/>
  <c r="Y51" i="2"/>
  <c r="W51" i="2"/>
  <c r="U51" i="2"/>
  <c r="S51" i="2"/>
  <c r="Q51" i="2"/>
  <c r="O51" i="2"/>
  <c r="M51" i="2"/>
  <c r="L51" i="2"/>
  <c r="I51" i="2"/>
  <c r="H51" i="2"/>
  <c r="F51" i="2"/>
  <c r="EE50" i="2"/>
  <c r="ED50" i="2" s="1"/>
  <c r="EC50" i="2" s="1"/>
  <c r="EB50" i="2" s="1"/>
  <c r="EA50" i="2" s="1"/>
  <c r="DZ50" i="2" s="1"/>
  <c r="DY50" i="2" s="1"/>
  <c r="DW50" i="2"/>
  <c r="DU50" i="2"/>
  <c r="DS50" i="2"/>
  <c r="DQ50" i="2"/>
  <c r="DO50" i="2"/>
  <c r="DM50" i="2"/>
  <c r="DK50" i="2"/>
  <c r="DI50" i="2"/>
  <c r="DG50" i="2"/>
  <c r="DE50" i="2"/>
  <c r="DC50" i="2"/>
  <c r="DA50" i="2"/>
  <c r="CY50" i="2"/>
  <c r="CW50" i="2"/>
  <c r="CU50" i="2"/>
  <c r="CS50" i="2"/>
  <c r="CQ50" i="2"/>
  <c r="CO50" i="2"/>
  <c r="CM50" i="2"/>
  <c r="CK50" i="2"/>
  <c r="CI50" i="2"/>
  <c r="CG50" i="2"/>
  <c r="CE50" i="2"/>
  <c r="CC50" i="2"/>
  <c r="CA50" i="2"/>
  <c r="BY50" i="2"/>
  <c r="BW50" i="2"/>
  <c r="BU50" i="2"/>
  <c r="BS50" i="2"/>
  <c r="BQ50" i="2"/>
  <c r="BO50" i="2"/>
  <c r="BM50" i="2"/>
  <c r="BK50" i="2"/>
  <c r="BI50" i="2"/>
  <c r="BG50" i="2"/>
  <c r="BE50" i="2"/>
  <c r="BC50" i="2"/>
  <c r="BA50" i="2"/>
  <c r="AY50" i="2"/>
  <c r="AW50" i="2"/>
  <c r="AU50" i="2"/>
  <c r="AS50" i="2"/>
  <c r="AQ50" i="2"/>
  <c r="AO50" i="2"/>
  <c r="AM50" i="2"/>
  <c r="AK50" i="2"/>
  <c r="AI50" i="2"/>
  <c r="AG50" i="2"/>
  <c r="AE50" i="2"/>
  <c r="AC50" i="2"/>
  <c r="AA50" i="2"/>
  <c r="Y50" i="2"/>
  <c r="W50" i="2"/>
  <c r="U50" i="2"/>
  <c r="S50" i="2"/>
  <c r="Q50" i="2"/>
  <c r="O50" i="2"/>
  <c r="M50" i="2"/>
  <c r="L50" i="2"/>
  <c r="I50" i="2"/>
  <c r="H50" i="2"/>
  <c r="F50" i="2"/>
  <c r="EE49" i="2"/>
  <c r="ED49" i="2" s="1"/>
  <c r="EC49" i="2" s="1"/>
  <c r="EB49" i="2" s="1"/>
  <c r="EA49" i="2" s="1"/>
  <c r="DZ49" i="2" s="1"/>
  <c r="DY49" i="2" s="1"/>
  <c r="DW49" i="2"/>
  <c r="DU49" i="2"/>
  <c r="DS49" i="2"/>
  <c r="DQ49" i="2"/>
  <c r="DO49" i="2"/>
  <c r="DM49" i="2"/>
  <c r="DK49" i="2"/>
  <c r="DI49" i="2"/>
  <c r="DG49" i="2"/>
  <c r="DE49" i="2"/>
  <c r="DC49" i="2"/>
  <c r="DA49" i="2"/>
  <c r="CY49" i="2"/>
  <c r="CW49" i="2"/>
  <c r="CU49" i="2"/>
  <c r="CS49" i="2"/>
  <c r="CQ49" i="2"/>
  <c r="CO49" i="2"/>
  <c r="CM49" i="2"/>
  <c r="CK49" i="2"/>
  <c r="CI49" i="2"/>
  <c r="CG49" i="2"/>
  <c r="CE49" i="2"/>
  <c r="CC49" i="2"/>
  <c r="CA49" i="2"/>
  <c r="BY49" i="2"/>
  <c r="BW49" i="2"/>
  <c r="BU49" i="2"/>
  <c r="BS49" i="2"/>
  <c r="BQ49" i="2"/>
  <c r="BO49" i="2"/>
  <c r="BM49" i="2"/>
  <c r="BK49" i="2"/>
  <c r="BI49" i="2"/>
  <c r="BG49" i="2"/>
  <c r="BE49" i="2"/>
  <c r="BC49" i="2"/>
  <c r="BA49" i="2"/>
  <c r="AY49" i="2"/>
  <c r="AW49" i="2"/>
  <c r="AU49" i="2"/>
  <c r="AS49" i="2"/>
  <c r="AQ49" i="2"/>
  <c r="AO49" i="2"/>
  <c r="AM49" i="2"/>
  <c r="AK49" i="2"/>
  <c r="AI49" i="2"/>
  <c r="AG49" i="2"/>
  <c r="AE49" i="2"/>
  <c r="AC49" i="2"/>
  <c r="AA49" i="2"/>
  <c r="Y49" i="2"/>
  <c r="W49" i="2"/>
  <c r="U49" i="2"/>
  <c r="S49" i="2"/>
  <c r="Q49" i="2"/>
  <c r="O49" i="2"/>
  <c r="M49" i="2"/>
  <c r="L49" i="2"/>
  <c r="I49" i="2"/>
  <c r="H49" i="2"/>
  <c r="F49" i="2"/>
  <c r="EE48" i="2"/>
  <c r="ED48" i="2" s="1"/>
  <c r="EC48" i="2" s="1"/>
  <c r="EB48" i="2" s="1"/>
  <c r="EA48" i="2" s="1"/>
  <c r="DZ48" i="2" s="1"/>
  <c r="DY48" i="2" s="1"/>
  <c r="DW48" i="2"/>
  <c r="DU48" i="2"/>
  <c r="DS48" i="2"/>
  <c r="DQ48" i="2"/>
  <c r="DO48" i="2"/>
  <c r="DM48" i="2"/>
  <c r="DK48" i="2"/>
  <c r="DI48" i="2"/>
  <c r="DG48" i="2"/>
  <c r="DE48" i="2"/>
  <c r="DC48" i="2"/>
  <c r="DA48" i="2"/>
  <c r="CY48" i="2"/>
  <c r="CW48" i="2"/>
  <c r="CU48" i="2"/>
  <c r="CS48" i="2"/>
  <c r="CQ48" i="2"/>
  <c r="CO48" i="2"/>
  <c r="CM48" i="2"/>
  <c r="CK48" i="2"/>
  <c r="CI48" i="2"/>
  <c r="CG48" i="2"/>
  <c r="CE48" i="2"/>
  <c r="CC48" i="2"/>
  <c r="CA48" i="2"/>
  <c r="BY48" i="2"/>
  <c r="BW48" i="2"/>
  <c r="BU48" i="2"/>
  <c r="BS48" i="2"/>
  <c r="BQ48" i="2"/>
  <c r="BO48" i="2"/>
  <c r="BM48" i="2"/>
  <c r="BK48" i="2"/>
  <c r="BI48" i="2"/>
  <c r="BG48" i="2"/>
  <c r="BE48" i="2"/>
  <c r="BC48" i="2"/>
  <c r="BA48" i="2"/>
  <c r="AY48" i="2"/>
  <c r="AW48" i="2"/>
  <c r="AU48" i="2"/>
  <c r="AS48" i="2"/>
  <c r="AQ48" i="2"/>
  <c r="AO48" i="2"/>
  <c r="AM48" i="2"/>
  <c r="AK48" i="2"/>
  <c r="AI48" i="2"/>
  <c r="AG48" i="2"/>
  <c r="AE48" i="2"/>
  <c r="AC48" i="2"/>
  <c r="AA48" i="2"/>
  <c r="Y48" i="2"/>
  <c r="W48" i="2"/>
  <c r="U48" i="2"/>
  <c r="S48" i="2"/>
  <c r="Q48" i="2"/>
  <c r="O48" i="2"/>
  <c r="M48" i="2"/>
  <c r="L48" i="2"/>
  <c r="I48" i="2"/>
  <c r="H48" i="2"/>
  <c r="F48" i="2"/>
  <c r="EE47" i="2"/>
  <c r="ED47" i="2" s="1"/>
  <c r="EC47" i="2" s="1"/>
  <c r="EB47" i="2" s="1"/>
  <c r="EA47" i="2" s="1"/>
  <c r="DZ47" i="2" s="1"/>
  <c r="DY47" i="2" s="1"/>
  <c r="DW47" i="2"/>
  <c r="DU47" i="2"/>
  <c r="DS47" i="2"/>
  <c r="DQ47" i="2"/>
  <c r="DO47" i="2"/>
  <c r="DM47" i="2"/>
  <c r="DK47" i="2"/>
  <c r="DI47" i="2"/>
  <c r="DG47" i="2"/>
  <c r="DE47" i="2"/>
  <c r="DC47" i="2"/>
  <c r="DA47" i="2"/>
  <c r="CY47" i="2"/>
  <c r="CW47" i="2"/>
  <c r="CU47" i="2"/>
  <c r="CS47" i="2"/>
  <c r="CQ47" i="2"/>
  <c r="CO47" i="2"/>
  <c r="CM47" i="2"/>
  <c r="CK47" i="2"/>
  <c r="CI47" i="2"/>
  <c r="CG47" i="2"/>
  <c r="CE47" i="2"/>
  <c r="CC47" i="2"/>
  <c r="CA47" i="2"/>
  <c r="BY47" i="2"/>
  <c r="BW47" i="2"/>
  <c r="BU47" i="2"/>
  <c r="BS47" i="2"/>
  <c r="BQ47" i="2"/>
  <c r="BO47" i="2"/>
  <c r="BM47" i="2"/>
  <c r="BK47" i="2"/>
  <c r="BI47" i="2"/>
  <c r="BG47" i="2"/>
  <c r="BE47" i="2"/>
  <c r="BC47" i="2"/>
  <c r="BA47" i="2"/>
  <c r="AY47" i="2"/>
  <c r="AW47" i="2"/>
  <c r="AU47" i="2"/>
  <c r="AS47" i="2"/>
  <c r="AQ47" i="2"/>
  <c r="AO47" i="2"/>
  <c r="AM47" i="2"/>
  <c r="AK47" i="2"/>
  <c r="AI47" i="2"/>
  <c r="AG47" i="2"/>
  <c r="AE47" i="2"/>
  <c r="AC47" i="2"/>
  <c r="AA47" i="2"/>
  <c r="Y47" i="2"/>
  <c r="W47" i="2"/>
  <c r="U47" i="2"/>
  <c r="S47" i="2"/>
  <c r="Q47" i="2"/>
  <c r="O47" i="2"/>
  <c r="M47" i="2"/>
  <c r="L47" i="2"/>
  <c r="I47" i="2"/>
  <c r="H47" i="2"/>
  <c r="F47" i="2"/>
  <c r="EE46" i="2"/>
  <c r="ED46" i="2" s="1"/>
  <c r="EC46" i="2" s="1"/>
  <c r="EB46" i="2" s="1"/>
  <c r="EA46" i="2" s="1"/>
  <c r="DZ46" i="2" s="1"/>
  <c r="DY46" i="2" s="1"/>
  <c r="DW46" i="2"/>
  <c r="DU46" i="2"/>
  <c r="DS46" i="2"/>
  <c r="DQ46" i="2"/>
  <c r="DO46" i="2"/>
  <c r="DM46" i="2"/>
  <c r="DK46" i="2"/>
  <c r="DI46" i="2"/>
  <c r="DG46" i="2"/>
  <c r="DE46" i="2"/>
  <c r="DC46" i="2"/>
  <c r="DA46" i="2"/>
  <c r="CY46" i="2"/>
  <c r="CW46" i="2"/>
  <c r="CU46" i="2"/>
  <c r="CS46" i="2"/>
  <c r="CQ46" i="2"/>
  <c r="CO46" i="2"/>
  <c r="CM46" i="2"/>
  <c r="CK46" i="2"/>
  <c r="CI46" i="2"/>
  <c r="CG46" i="2"/>
  <c r="CE46" i="2"/>
  <c r="CC46" i="2"/>
  <c r="CA46" i="2"/>
  <c r="BY46" i="2"/>
  <c r="BW46" i="2"/>
  <c r="BU46" i="2"/>
  <c r="BS46" i="2"/>
  <c r="BQ46" i="2"/>
  <c r="BO46" i="2"/>
  <c r="BM46" i="2"/>
  <c r="BK46" i="2"/>
  <c r="BI46" i="2"/>
  <c r="BG46" i="2"/>
  <c r="BE46" i="2"/>
  <c r="BC46" i="2"/>
  <c r="BA46" i="2"/>
  <c r="AY46" i="2"/>
  <c r="AW46" i="2"/>
  <c r="AU46" i="2"/>
  <c r="AS46" i="2"/>
  <c r="AQ46" i="2"/>
  <c r="AO46" i="2"/>
  <c r="AM46" i="2"/>
  <c r="AK46" i="2"/>
  <c r="AI46" i="2"/>
  <c r="AG46" i="2"/>
  <c r="AE46" i="2"/>
  <c r="AC46" i="2"/>
  <c r="AA46" i="2"/>
  <c r="Y46" i="2"/>
  <c r="W46" i="2"/>
  <c r="U46" i="2"/>
  <c r="S46" i="2"/>
  <c r="Q46" i="2"/>
  <c r="O46" i="2"/>
  <c r="M46" i="2"/>
  <c r="L46" i="2"/>
  <c r="I46" i="2"/>
  <c r="H46" i="2"/>
  <c r="F46" i="2"/>
  <c r="EE45" i="2"/>
  <c r="ED45" i="2" s="1"/>
  <c r="EC45" i="2" s="1"/>
  <c r="EB45" i="2" s="1"/>
  <c r="EA45" i="2" s="1"/>
  <c r="DZ45" i="2" s="1"/>
  <c r="DY45" i="2" s="1"/>
  <c r="DW45" i="2"/>
  <c r="DU45" i="2"/>
  <c r="DS45" i="2"/>
  <c r="DQ45" i="2"/>
  <c r="DO45" i="2"/>
  <c r="DM45" i="2"/>
  <c r="DK45" i="2"/>
  <c r="DI45" i="2"/>
  <c r="DG45" i="2"/>
  <c r="DE45" i="2"/>
  <c r="DC45" i="2"/>
  <c r="DA45" i="2"/>
  <c r="CY45" i="2"/>
  <c r="CW45" i="2"/>
  <c r="CU45" i="2"/>
  <c r="CS45" i="2"/>
  <c r="CQ45" i="2"/>
  <c r="CO45" i="2"/>
  <c r="CM45" i="2"/>
  <c r="CK45" i="2"/>
  <c r="CI45" i="2"/>
  <c r="CG45" i="2"/>
  <c r="CE45" i="2"/>
  <c r="CC45" i="2"/>
  <c r="CA45" i="2"/>
  <c r="BY45" i="2"/>
  <c r="BW45" i="2"/>
  <c r="BU45" i="2"/>
  <c r="BS45" i="2"/>
  <c r="BQ45" i="2"/>
  <c r="BO45" i="2"/>
  <c r="BM45" i="2"/>
  <c r="BK45" i="2"/>
  <c r="BI45" i="2"/>
  <c r="BG45" i="2"/>
  <c r="BE45" i="2"/>
  <c r="BC45" i="2"/>
  <c r="BA45" i="2"/>
  <c r="AY45" i="2"/>
  <c r="AW45" i="2"/>
  <c r="AU45" i="2"/>
  <c r="AS45" i="2"/>
  <c r="AQ45" i="2"/>
  <c r="AO45" i="2"/>
  <c r="AM45" i="2"/>
  <c r="AK45" i="2"/>
  <c r="AI45" i="2"/>
  <c r="AG45" i="2"/>
  <c r="AE45" i="2"/>
  <c r="AC45" i="2"/>
  <c r="AA45" i="2"/>
  <c r="Y45" i="2"/>
  <c r="W45" i="2"/>
  <c r="U45" i="2"/>
  <c r="S45" i="2"/>
  <c r="Q45" i="2"/>
  <c r="O45" i="2"/>
  <c r="M45" i="2"/>
  <c r="L45" i="2"/>
  <c r="I45" i="2"/>
  <c r="H45" i="2"/>
  <c r="F45" i="2"/>
  <c r="EE44" i="2"/>
  <c r="ED44" i="2" s="1"/>
  <c r="EC44" i="2" s="1"/>
  <c r="EB44" i="2" s="1"/>
  <c r="EA44" i="2" s="1"/>
  <c r="DZ44" i="2" s="1"/>
  <c r="DY44" i="2" s="1"/>
  <c r="DW44" i="2"/>
  <c r="DU44" i="2"/>
  <c r="DS44" i="2"/>
  <c r="DQ44" i="2"/>
  <c r="DO44" i="2"/>
  <c r="DM44" i="2"/>
  <c r="DK44" i="2"/>
  <c r="DI44" i="2"/>
  <c r="DG44" i="2"/>
  <c r="DE44" i="2"/>
  <c r="DC44" i="2"/>
  <c r="DA44" i="2"/>
  <c r="CY44" i="2"/>
  <c r="CW44" i="2"/>
  <c r="CU44" i="2"/>
  <c r="CS44" i="2"/>
  <c r="CQ44" i="2"/>
  <c r="CO44" i="2"/>
  <c r="CM44" i="2"/>
  <c r="CK44" i="2"/>
  <c r="CI44" i="2"/>
  <c r="CG44" i="2"/>
  <c r="CE44" i="2"/>
  <c r="CC44" i="2"/>
  <c r="CA44" i="2"/>
  <c r="BY44" i="2"/>
  <c r="BW44" i="2"/>
  <c r="BU44" i="2"/>
  <c r="BS44" i="2"/>
  <c r="BQ44" i="2"/>
  <c r="BO44" i="2"/>
  <c r="BM44" i="2"/>
  <c r="BK44" i="2"/>
  <c r="BI44" i="2"/>
  <c r="BG44" i="2"/>
  <c r="BE44" i="2"/>
  <c r="BC44" i="2"/>
  <c r="BA44" i="2"/>
  <c r="AY44" i="2"/>
  <c r="AW44" i="2"/>
  <c r="AU44" i="2"/>
  <c r="AS44" i="2"/>
  <c r="AQ44" i="2"/>
  <c r="AO44" i="2"/>
  <c r="AM44" i="2"/>
  <c r="AK44" i="2"/>
  <c r="AI44" i="2"/>
  <c r="AG44" i="2"/>
  <c r="AE44" i="2"/>
  <c r="AC44" i="2"/>
  <c r="AA44" i="2"/>
  <c r="Y44" i="2"/>
  <c r="W44" i="2"/>
  <c r="U44" i="2"/>
  <c r="S44" i="2"/>
  <c r="Q44" i="2"/>
  <c r="O44" i="2"/>
  <c r="M44" i="2"/>
  <c r="L44" i="2"/>
  <c r="I44" i="2"/>
  <c r="H44" i="2"/>
  <c r="F44" i="2"/>
  <c r="EE43" i="2"/>
  <c r="ED43" i="2" s="1"/>
  <c r="EC43" i="2" s="1"/>
  <c r="EB43" i="2" s="1"/>
  <c r="EA43" i="2" s="1"/>
  <c r="DZ43" i="2" s="1"/>
  <c r="DY43" i="2" s="1"/>
  <c r="DW43" i="2"/>
  <c r="DU43" i="2"/>
  <c r="DS43" i="2"/>
  <c r="DQ43" i="2"/>
  <c r="DO43" i="2"/>
  <c r="DM43" i="2"/>
  <c r="DK43" i="2"/>
  <c r="DI43" i="2"/>
  <c r="DG43" i="2"/>
  <c r="DE43" i="2"/>
  <c r="DC43" i="2"/>
  <c r="DA43" i="2"/>
  <c r="CY43" i="2"/>
  <c r="CW43" i="2"/>
  <c r="CU43" i="2"/>
  <c r="CS43" i="2"/>
  <c r="CQ43" i="2"/>
  <c r="CO43" i="2"/>
  <c r="CM43" i="2"/>
  <c r="CK43" i="2"/>
  <c r="CI43" i="2"/>
  <c r="CG43" i="2"/>
  <c r="CE43" i="2"/>
  <c r="CC43" i="2"/>
  <c r="CA43" i="2"/>
  <c r="BY43" i="2"/>
  <c r="BW43" i="2"/>
  <c r="BU43" i="2"/>
  <c r="BS43" i="2"/>
  <c r="BQ43" i="2"/>
  <c r="BO43" i="2"/>
  <c r="BM43" i="2"/>
  <c r="BK43" i="2"/>
  <c r="BI43" i="2"/>
  <c r="BG43" i="2"/>
  <c r="BE43" i="2"/>
  <c r="BC43" i="2"/>
  <c r="BA43" i="2"/>
  <c r="AY43" i="2"/>
  <c r="AW43" i="2"/>
  <c r="AU43" i="2"/>
  <c r="AS43" i="2"/>
  <c r="AQ43" i="2"/>
  <c r="AO43" i="2"/>
  <c r="AM43" i="2"/>
  <c r="AK43" i="2"/>
  <c r="AI43" i="2"/>
  <c r="AG43" i="2"/>
  <c r="AE43" i="2"/>
  <c r="AC43" i="2"/>
  <c r="AA43" i="2"/>
  <c r="Y43" i="2"/>
  <c r="W43" i="2"/>
  <c r="U43" i="2"/>
  <c r="S43" i="2"/>
  <c r="Q43" i="2"/>
  <c r="O43" i="2"/>
  <c r="M43" i="2"/>
  <c r="L43" i="2"/>
  <c r="I43" i="2"/>
  <c r="H43" i="2"/>
  <c r="F43" i="2"/>
  <c r="EE42" i="2"/>
  <c r="ED42" i="2" s="1"/>
  <c r="EC42" i="2" s="1"/>
  <c r="EB42" i="2" s="1"/>
  <c r="EA42" i="2" s="1"/>
  <c r="DZ42" i="2" s="1"/>
  <c r="DY42" i="2" s="1"/>
  <c r="DW42" i="2"/>
  <c r="DU42" i="2"/>
  <c r="DS42" i="2"/>
  <c r="DQ42" i="2"/>
  <c r="DO42" i="2"/>
  <c r="DM42" i="2"/>
  <c r="DK42" i="2"/>
  <c r="DI42" i="2"/>
  <c r="DG42" i="2"/>
  <c r="DE42" i="2"/>
  <c r="DC42" i="2"/>
  <c r="DA42" i="2"/>
  <c r="CY42" i="2"/>
  <c r="CW42" i="2"/>
  <c r="CU42" i="2"/>
  <c r="CS42" i="2"/>
  <c r="CQ42" i="2"/>
  <c r="CO42" i="2"/>
  <c r="CM42" i="2"/>
  <c r="CK42" i="2"/>
  <c r="CI42" i="2"/>
  <c r="CG42" i="2"/>
  <c r="CE42" i="2"/>
  <c r="CC42" i="2"/>
  <c r="CA42" i="2"/>
  <c r="BY42" i="2"/>
  <c r="BW42" i="2"/>
  <c r="BU42" i="2"/>
  <c r="BS42" i="2"/>
  <c r="BQ42" i="2"/>
  <c r="BO42" i="2"/>
  <c r="BM42" i="2"/>
  <c r="BK42" i="2"/>
  <c r="BI42" i="2"/>
  <c r="BG42" i="2"/>
  <c r="BE42" i="2"/>
  <c r="BC42" i="2"/>
  <c r="BA42" i="2"/>
  <c r="AY42" i="2"/>
  <c r="AW42" i="2"/>
  <c r="AU42" i="2"/>
  <c r="AS42" i="2"/>
  <c r="AQ42" i="2"/>
  <c r="AO42" i="2"/>
  <c r="AM42" i="2"/>
  <c r="AK42" i="2"/>
  <c r="AI42" i="2"/>
  <c r="AG42" i="2"/>
  <c r="AE42" i="2"/>
  <c r="AC42" i="2"/>
  <c r="AA42" i="2"/>
  <c r="Y42" i="2"/>
  <c r="W42" i="2"/>
  <c r="U42" i="2"/>
  <c r="S42" i="2"/>
  <c r="Q42" i="2"/>
  <c r="O42" i="2"/>
  <c r="M42" i="2"/>
  <c r="L42" i="2"/>
  <c r="I42" i="2"/>
  <c r="H42" i="2"/>
  <c r="F42" i="2"/>
  <c r="EE41" i="2"/>
  <c r="ED41" i="2" s="1"/>
  <c r="EC41" i="2" s="1"/>
  <c r="EB41" i="2" s="1"/>
  <c r="EA41" i="2" s="1"/>
  <c r="DZ41" i="2" s="1"/>
  <c r="DY41" i="2" s="1"/>
  <c r="DW41" i="2"/>
  <c r="DU41" i="2"/>
  <c r="DS41" i="2"/>
  <c r="DQ41" i="2"/>
  <c r="DO41" i="2"/>
  <c r="DM41" i="2"/>
  <c r="DK41" i="2"/>
  <c r="DI41" i="2"/>
  <c r="DG41" i="2"/>
  <c r="DE41" i="2"/>
  <c r="DC41" i="2"/>
  <c r="DA41" i="2"/>
  <c r="CY41" i="2"/>
  <c r="CW41" i="2"/>
  <c r="CU41" i="2"/>
  <c r="CS41" i="2"/>
  <c r="CQ41" i="2"/>
  <c r="CO41" i="2"/>
  <c r="CM41" i="2"/>
  <c r="CK41" i="2"/>
  <c r="CI41" i="2"/>
  <c r="CG41" i="2"/>
  <c r="CE41" i="2"/>
  <c r="CC41" i="2"/>
  <c r="CA41" i="2"/>
  <c r="BY41" i="2"/>
  <c r="BW41" i="2"/>
  <c r="BU41" i="2"/>
  <c r="BS41" i="2"/>
  <c r="BQ41" i="2"/>
  <c r="BO41" i="2"/>
  <c r="BM41" i="2"/>
  <c r="BK41" i="2"/>
  <c r="BI41" i="2"/>
  <c r="BG41" i="2"/>
  <c r="BE41" i="2"/>
  <c r="BC41" i="2"/>
  <c r="BA41" i="2"/>
  <c r="AY41" i="2"/>
  <c r="AW41" i="2"/>
  <c r="AU41" i="2"/>
  <c r="AS41" i="2"/>
  <c r="AQ41" i="2"/>
  <c r="AO41" i="2"/>
  <c r="AM41" i="2"/>
  <c r="AK41" i="2"/>
  <c r="AI41" i="2"/>
  <c r="AG41" i="2"/>
  <c r="AE41" i="2"/>
  <c r="AC41" i="2"/>
  <c r="AA41" i="2"/>
  <c r="Y41" i="2"/>
  <c r="W41" i="2"/>
  <c r="U41" i="2"/>
  <c r="S41" i="2"/>
  <c r="Q41" i="2"/>
  <c r="O41" i="2"/>
  <c r="M41" i="2"/>
  <c r="L41" i="2"/>
  <c r="I41" i="2"/>
  <c r="H41" i="2"/>
  <c r="F41" i="2"/>
  <c r="EE40" i="2"/>
  <c r="ED40" i="2"/>
  <c r="EC40" i="2" s="1"/>
  <c r="EB40" i="2" s="1"/>
  <c r="EA40" i="2" s="1"/>
  <c r="DZ40" i="2" s="1"/>
  <c r="DY40" i="2" s="1"/>
  <c r="DW40" i="2"/>
  <c r="DU40" i="2"/>
  <c r="DS40" i="2"/>
  <c r="DQ40" i="2"/>
  <c r="DO40" i="2"/>
  <c r="DM40" i="2"/>
  <c r="DK40" i="2"/>
  <c r="DI40" i="2"/>
  <c r="DG40" i="2"/>
  <c r="DE40" i="2"/>
  <c r="DC40" i="2"/>
  <c r="DA40" i="2"/>
  <c r="CY40" i="2"/>
  <c r="CW40" i="2"/>
  <c r="CU40" i="2"/>
  <c r="CS40" i="2"/>
  <c r="CQ40" i="2"/>
  <c r="CO40" i="2"/>
  <c r="CM40" i="2"/>
  <c r="CK40" i="2"/>
  <c r="CI40" i="2"/>
  <c r="CG40" i="2"/>
  <c r="CE40" i="2"/>
  <c r="CC40" i="2"/>
  <c r="CA40" i="2"/>
  <c r="BY40" i="2"/>
  <c r="BW40" i="2"/>
  <c r="BU40" i="2"/>
  <c r="BS40" i="2"/>
  <c r="BQ40" i="2"/>
  <c r="BO40" i="2"/>
  <c r="BM40" i="2"/>
  <c r="BK40" i="2"/>
  <c r="BI40" i="2"/>
  <c r="BG40" i="2"/>
  <c r="BE40" i="2"/>
  <c r="BC40" i="2"/>
  <c r="BA40" i="2"/>
  <c r="AY40" i="2"/>
  <c r="AW40" i="2"/>
  <c r="AU40" i="2"/>
  <c r="AS40" i="2"/>
  <c r="AQ40" i="2"/>
  <c r="AO40" i="2"/>
  <c r="AM40" i="2"/>
  <c r="AK40" i="2"/>
  <c r="AI40" i="2"/>
  <c r="AG40" i="2"/>
  <c r="AE40" i="2"/>
  <c r="AC40" i="2"/>
  <c r="AA40" i="2"/>
  <c r="Y40" i="2"/>
  <c r="W40" i="2"/>
  <c r="U40" i="2"/>
  <c r="S40" i="2"/>
  <c r="Q40" i="2"/>
  <c r="O40" i="2"/>
  <c r="M40" i="2"/>
  <c r="L40" i="2"/>
  <c r="I40" i="2"/>
  <c r="H40" i="2"/>
  <c r="F40" i="2"/>
  <c r="EE39" i="2"/>
  <c r="ED39" i="2" s="1"/>
  <c r="EC39" i="2" s="1"/>
  <c r="EB39" i="2" s="1"/>
  <c r="EA39" i="2" s="1"/>
  <c r="DZ39" i="2" s="1"/>
  <c r="DY39" i="2" s="1"/>
  <c r="DW39" i="2"/>
  <c r="DU39" i="2"/>
  <c r="DS39" i="2"/>
  <c r="DQ39" i="2"/>
  <c r="DO39" i="2"/>
  <c r="DM39" i="2"/>
  <c r="DK39" i="2"/>
  <c r="DI39" i="2"/>
  <c r="DG39" i="2"/>
  <c r="DE39" i="2"/>
  <c r="DC39" i="2"/>
  <c r="DA39" i="2"/>
  <c r="CY39" i="2"/>
  <c r="CW39" i="2"/>
  <c r="CU39" i="2"/>
  <c r="CS39" i="2"/>
  <c r="CQ39" i="2"/>
  <c r="CO39" i="2"/>
  <c r="CM39" i="2"/>
  <c r="CK39" i="2"/>
  <c r="CI39" i="2"/>
  <c r="CG39" i="2"/>
  <c r="CE39" i="2"/>
  <c r="CC39" i="2"/>
  <c r="CA39" i="2"/>
  <c r="BY39" i="2"/>
  <c r="BW39" i="2"/>
  <c r="BU39" i="2"/>
  <c r="BS39" i="2"/>
  <c r="BQ39" i="2"/>
  <c r="BO39" i="2"/>
  <c r="BM39" i="2"/>
  <c r="BK39" i="2"/>
  <c r="BI39" i="2"/>
  <c r="BG39" i="2"/>
  <c r="BE39" i="2"/>
  <c r="BC39" i="2"/>
  <c r="BA39" i="2"/>
  <c r="AY39" i="2"/>
  <c r="AW39" i="2"/>
  <c r="AU39" i="2"/>
  <c r="AS39" i="2"/>
  <c r="AQ39" i="2"/>
  <c r="AO39" i="2"/>
  <c r="AM39" i="2"/>
  <c r="AK39" i="2"/>
  <c r="AI39" i="2"/>
  <c r="AG39" i="2"/>
  <c r="AE39" i="2"/>
  <c r="AC39" i="2"/>
  <c r="AA39" i="2"/>
  <c r="Y39" i="2"/>
  <c r="W39" i="2"/>
  <c r="U39" i="2"/>
  <c r="S39" i="2"/>
  <c r="Q39" i="2"/>
  <c r="O39" i="2"/>
  <c r="M39" i="2"/>
  <c r="L39" i="2"/>
  <c r="I39" i="2"/>
  <c r="H39" i="2"/>
  <c r="F39" i="2"/>
  <c r="EE38" i="2"/>
  <c r="ED38" i="2" s="1"/>
  <c r="EC38" i="2" s="1"/>
  <c r="EB38" i="2" s="1"/>
  <c r="EA38" i="2" s="1"/>
  <c r="DZ38" i="2" s="1"/>
  <c r="DY38" i="2" s="1"/>
  <c r="DW38" i="2"/>
  <c r="DU38" i="2"/>
  <c r="DS38" i="2"/>
  <c r="DQ38" i="2"/>
  <c r="DO38" i="2"/>
  <c r="DM38" i="2"/>
  <c r="DK38" i="2"/>
  <c r="DI38" i="2"/>
  <c r="DG38" i="2"/>
  <c r="DE38" i="2"/>
  <c r="DC38" i="2"/>
  <c r="DA38" i="2"/>
  <c r="CY38" i="2"/>
  <c r="CW38" i="2"/>
  <c r="CU38" i="2"/>
  <c r="CS38" i="2"/>
  <c r="CQ38" i="2"/>
  <c r="CO38" i="2"/>
  <c r="CM38" i="2"/>
  <c r="CK38" i="2"/>
  <c r="CI38" i="2"/>
  <c r="CG38" i="2"/>
  <c r="CE38" i="2"/>
  <c r="CC38" i="2"/>
  <c r="CA38" i="2"/>
  <c r="BY38" i="2"/>
  <c r="BW38" i="2"/>
  <c r="BU38" i="2"/>
  <c r="BS38" i="2"/>
  <c r="BQ38" i="2"/>
  <c r="BO38" i="2"/>
  <c r="BM38" i="2"/>
  <c r="BK38" i="2"/>
  <c r="BI38" i="2"/>
  <c r="BG38" i="2"/>
  <c r="BE38" i="2"/>
  <c r="BC38" i="2"/>
  <c r="BA38" i="2"/>
  <c r="AY38" i="2"/>
  <c r="AW38" i="2"/>
  <c r="AU38" i="2"/>
  <c r="AS38" i="2"/>
  <c r="AQ38" i="2"/>
  <c r="AO38" i="2"/>
  <c r="AM38" i="2"/>
  <c r="AK38" i="2"/>
  <c r="AI38" i="2"/>
  <c r="AG38" i="2"/>
  <c r="AE38" i="2"/>
  <c r="AC38" i="2"/>
  <c r="AA38" i="2"/>
  <c r="Y38" i="2"/>
  <c r="W38" i="2"/>
  <c r="U38" i="2"/>
  <c r="S38" i="2"/>
  <c r="Q38" i="2"/>
  <c r="O38" i="2"/>
  <c r="M38" i="2"/>
  <c r="L38" i="2"/>
  <c r="I38" i="2"/>
  <c r="H38" i="2"/>
  <c r="F38" i="2"/>
  <c r="EE37" i="2"/>
  <c r="ED37" i="2" s="1"/>
  <c r="EC37" i="2" s="1"/>
  <c r="EB37" i="2" s="1"/>
  <c r="EA37" i="2" s="1"/>
  <c r="DZ37" i="2" s="1"/>
  <c r="DY37" i="2" s="1"/>
  <c r="DW37" i="2"/>
  <c r="DU37" i="2"/>
  <c r="DS37" i="2"/>
  <c r="DQ37" i="2"/>
  <c r="DO37" i="2"/>
  <c r="DM37" i="2"/>
  <c r="DK37" i="2"/>
  <c r="DI37" i="2"/>
  <c r="DG37" i="2"/>
  <c r="DE37" i="2"/>
  <c r="DC37" i="2"/>
  <c r="DA37" i="2"/>
  <c r="CY37" i="2"/>
  <c r="CW37" i="2"/>
  <c r="CU37" i="2"/>
  <c r="CS37" i="2"/>
  <c r="CQ37" i="2"/>
  <c r="CO37" i="2"/>
  <c r="CM37" i="2"/>
  <c r="CK37" i="2"/>
  <c r="CI37" i="2"/>
  <c r="CG37" i="2"/>
  <c r="CE37" i="2"/>
  <c r="CC37" i="2"/>
  <c r="CA37" i="2"/>
  <c r="BY37" i="2"/>
  <c r="BW37" i="2"/>
  <c r="BU37" i="2"/>
  <c r="BS37" i="2"/>
  <c r="BQ37" i="2"/>
  <c r="BO37" i="2"/>
  <c r="BM37" i="2"/>
  <c r="BK37" i="2"/>
  <c r="BI37" i="2"/>
  <c r="BG37" i="2"/>
  <c r="BE37" i="2"/>
  <c r="BC37" i="2"/>
  <c r="BA37" i="2"/>
  <c r="AY37" i="2"/>
  <c r="AW37" i="2"/>
  <c r="AU37" i="2"/>
  <c r="AS37" i="2"/>
  <c r="AQ37" i="2"/>
  <c r="AO37" i="2"/>
  <c r="AM37" i="2"/>
  <c r="AK37" i="2"/>
  <c r="AI37" i="2"/>
  <c r="AG37" i="2"/>
  <c r="AE37" i="2"/>
  <c r="AC37" i="2"/>
  <c r="AA37" i="2"/>
  <c r="Y37" i="2"/>
  <c r="W37" i="2"/>
  <c r="U37" i="2"/>
  <c r="S37" i="2"/>
  <c r="Q37" i="2"/>
  <c r="O37" i="2"/>
  <c r="M37" i="2"/>
  <c r="L37" i="2"/>
  <c r="I37" i="2"/>
  <c r="H37" i="2"/>
  <c r="F37" i="2"/>
  <c r="EE36" i="2"/>
  <c r="ED36" i="2" s="1"/>
  <c r="EC36" i="2" s="1"/>
  <c r="EB36" i="2" s="1"/>
  <c r="EA36" i="2" s="1"/>
  <c r="DZ36" i="2" s="1"/>
  <c r="DY36" i="2" s="1"/>
  <c r="DW36" i="2"/>
  <c r="DU36" i="2"/>
  <c r="DS36" i="2"/>
  <c r="DQ36" i="2"/>
  <c r="DO36" i="2"/>
  <c r="DM36" i="2"/>
  <c r="DK36" i="2"/>
  <c r="DI36" i="2"/>
  <c r="DG36" i="2"/>
  <c r="DE36" i="2"/>
  <c r="DC36" i="2"/>
  <c r="DA36" i="2"/>
  <c r="CY36" i="2"/>
  <c r="CW36" i="2"/>
  <c r="CU36" i="2"/>
  <c r="CS36" i="2"/>
  <c r="CQ36" i="2"/>
  <c r="CO36" i="2"/>
  <c r="CM36" i="2"/>
  <c r="CK36" i="2"/>
  <c r="CI36" i="2"/>
  <c r="CG36" i="2"/>
  <c r="CE36" i="2"/>
  <c r="CC36" i="2"/>
  <c r="CA36" i="2"/>
  <c r="BY36" i="2"/>
  <c r="BW36" i="2"/>
  <c r="BU36" i="2"/>
  <c r="BS36" i="2"/>
  <c r="BQ36" i="2"/>
  <c r="BO36" i="2"/>
  <c r="BM36" i="2"/>
  <c r="BK36" i="2"/>
  <c r="BI36" i="2"/>
  <c r="BG36" i="2"/>
  <c r="BE36" i="2"/>
  <c r="BC36" i="2"/>
  <c r="BA36" i="2"/>
  <c r="AY36" i="2"/>
  <c r="AW36" i="2"/>
  <c r="AU36" i="2"/>
  <c r="AS36" i="2"/>
  <c r="AQ36" i="2"/>
  <c r="AO36" i="2"/>
  <c r="AM36" i="2"/>
  <c r="AK36" i="2"/>
  <c r="AI36" i="2"/>
  <c r="AG36" i="2"/>
  <c r="AE36" i="2"/>
  <c r="AC36" i="2"/>
  <c r="AA36" i="2"/>
  <c r="Y36" i="2"/>
  <c r="W36" i="2"/>
  <c r="F36" i="2"/>
  <c r="EE35" i="2"/>
  <c r="ED35" i="2" s="1"/>
  <c r="EC35" i="2" s="1"/>
  <c r="EB35" i="2" s="1"/>
  <c r="EA35" i="2" s="1"/>
  <c r="DZ35" i="2" s="1"/>
  <c r="DY35" i="2" s="1"/>
  <c r="DW35" i="2"/>
  <c r="DU35" i="2"/>
  <c r="DS35" i="2"/>
  <c r="DQ35" i="2"/>
  <c r="DO35" i="2"/>
  <c r="DM35" i="2"/>
  <c r="DK35" i="2"/>
  <c r="DI35" i="2"/>
  <c r="DC35" i="2"/>
  <c r="CW35" i="2"/>
  <c r="CU35" i="2"/>
  <c r="CS35" i="2"/>
  <c r="CQ35" i="2"/>
  <c r="CO35" i="2"/>
  <c r="CM35" i="2"/>
  <c r="CK35" i="2"/>
  <c r="CI35" i="2"/>
  <c r="CG35" i="2"/>
  <c r="CE35" i="2"/>
  <c r="CC35" i="2"/>
  <c r="CA35" i="2"/>
  <c r="BY35" i="2"/>
  <c r="BW35" i="2"/>
  <c r="BU35" i="2"/>
  <c r="BS35" i="2"/>
  <c r="BQ35" i="2"/>
  <c r="BO35" i="2"/>
  <c r="BM35" i="2"/>
  <c r="BK35" i="2"/>
  <c r="BC35" i="2"/>
  <c r="BA35" i="2"/>
  <c r="AY35" i="2"/>
  <c r="AW35" i="2"/>
  <c r="AU35" i="2"/>
  <c r="AS35" i="2"/>
  <c r="AQ35" i="2"/>
  <c r="AO35" i="2"/>
  <c r="AM35" i="2"/>
  <c r="AK35" i="2"/>
  <c r="AI35" i="2"/>
  <c r="AG35" i="2"/>
  <c r="AE35" i="2"/>
  <c r="AC35" i="2"/>
  <c r="AA35" i="2"/>
  <c r="Y35" i="2"/>
  <c r="W35" i="2"/>
  <c r="U35" i="2"/>
  <c r="S35" i="2"/>
  <c r="Q35" i="2"/>
  <c r="O35" i="2"/>
  <c r="M35" i="2"/>
  <c r="J35" i="2"/>
  <c r="G35" i="2"/>
  <c r="EE34" i="2"/>
  <c r="ED34" i="2" s="1"/>
  <c r="EC34" i="2" s="1"/>
  <c r="EB34" i="2" s="1"/>
  <c r="EA34" i="2" s="1"/>
  <c r="DZ34" i="2" s="1"/>
  <c r="DY34" i="2" s="1"/>
  <c r="DW34" i="2"/>
  <c r="DU34" i="2"/>
  <c r="DS34" i="2"/>
  <c r="DQ34" i="2"/>
  <c r="DO34" i="2"/>
  <c r="DM34" i="2"/>
  <c r="DK34" i="2"/>
  <c r="DI34" i="2"/>
  <c r="DG34" i="2"/>
  <c r="DE34" i="2"/>
  <c r="DC34" i="2"/>
  <c r="DA34" i="2"/>
  <c r="CY34" i="2"/>
  <c r="CW34" i="2"/>
  <c r="CU34" i="2"/>
  <c r="CS34" i="2"/>
  <c r="CQ34" i="2"/>
  <c r="CO34" i="2"/>
  <c r="CM34" i="2"/>
  <c r="CK34" i="2"/>
  <c r="CI34" i="2"/>
  <c r="CG34" i="2"/>
  <c r="CE34" i="2"/>
  <c r="CC34" i="2"/>
  <c r="CA34" i="2"/>
  <c r="BY34" i="2"/>
  <c r="BW34" i="2"/>
  <c r="BU34" i="2"/>
  <c r="BS34" i="2"/>
  <c r="BQ34" i="2"/>
  <c r="BO34" i="2"/>
  <c r="BM34" i="2"/>
  <c r="BK34" i="2"/>
  <c r="BI34" i="2"/>
  <c r="BG34" i="2"/>
  <c r="BE34" i="2"/>
  <c r="BC34" i="2"/>
  <c r="BA34" i="2"/>
  <c r="AY34" i="2"/>
  <c r="AW34" i="2"/>
  <c r="AU34" i="2"/>
  <c r="AS34" i="2"/>
  <c r="AQ34" i="2"/>
  <c r="AO34" i="2"/>
  <c r="AM34" i="2"/>
  <c r="AK34" i="2"/>
  <c r="AI34" i="2"/>
  <c r="AG34" i="2"/>
  <c r="AE34" i="2"/>
  <c r="AC34" i="2"/>
  <c r="AA34" i="2"/>
  <c r="Y34" i="2"/>
  <c r="W34" i="2"/>
  <c r="U34" i="2"/>
  <c r="S34" i="2"/>
  <c r="Q34" i="2"/>
  <c r="O34" i="2"/>
  <c r="M34" i="2"/>
  <c r="L34" i="2"/>
  <c r="I34" i="2"/>
  <c r="H34" i="2"/>
  <c r="F34" i="2"/>
  <c r="EE33" i="2"/>
  <c r="ED33" i="2" s="1"/>
  <c r="EC33" i="2" s="1"/>
  <c r="EB33" i="2" s="1"/>
  <c r="EA33" i="2" s="1"/>
  <c r="DZ33" i="2" s="1"/>
  <c r="DY33" i="2" s="1"/>
  <c r="DW33" i="2"/>
  <c r="DU33" i="2"/>
  <c r="DS33" i="2"/>
  <c r="DQ33" i="2"/>
  <c r="DO33" i="2"/>
  <c r="DM33" i="2"/>
  <c r="DK33" i="2"/>
  <c r="DI33" i="2"/>
  <c r="DG33" i="2"/>
  <c r="DE33" i="2"/>
  <c r="DC33" i="2"/>
  <c r="DA33" i="2"/>
  <c r="CY33" i="2"/>
  <c r="CW33" i="2"/>
  <c r="CU33" i="2"/>
  <c r="CS33" i="2"/>
  <c r="CQ33" i="2"/>
  <c r="CO33" i="2"/>
  <c r="CM33" i="2"/>
  <c r="CK33" i="2"/>
  <c r="CI33" i="2"/>
  <c r="CG33" i="2"/>
  <c r="CE33" i="2"/>
  <c r="CC33" i="2"/>
  <c r="CA33" i="2"/>
  <c r="BY33" i="2"/>
  <c r="BW33" i="2"/>
  <c r="BU33" i="2"/>
  <c r="BS33" i="2"/>
  <c r="BQ33" i="2"/>
  <c r="BO33" i="2"/>
  <c r="BM33" i="2"/>
  <c r="BK33" i="2"/>
  <c r="BI33" i="2"/>
  <c r="BG33" i="2"/>
  <c r="BE33" i="2"/>
  <c r="BC33" i="2"/>
  <c r="BA33" i="2"/>
  <c r="AY33" i="2"/>
  <c r="AW33" i="2"/>
  <c r="AU33" i="2"/>
  <c r="AS33" i="2"/>
  <c r="AQ33" i="2"/>
  <c r="AO33" i="2"/>
  <c r="AM33" i="2"/>
  <c r="AK33" i="2"/>
  <c r="AI33" i="2"/>
  <c r="AG33" i="2"/>
  <c r="AE33" i="2"/>
  <c r="AC33" i="2"/>
  <c r="AA33" i="2"/>
  <c r="Y33" i="2"/>
  <c r="W33" i="2"/>
  <c r="U33" i="2"/>
  <c r="S33" i="2"/>
  <c r="Q33" i="2"/>
  <c r="O33" i="2"/>
  <c r="M33" i="2"/>
  <c r="L33" i="2"/>
  <c r="I33" i="2"/>
  <c r="H33" i="2"/>
  <c r="F33" i="2"/>
  <c r="EE32" i="2"/>
  <c r="ED32" i="2" s="1"/>
  <c r="EC32" i="2" s="1"/>
  <c r="EB32" i="2" s="1"/>
  <c r="EA32" i="2" s="1"/>
  <c r="DZ32" i="2" s="1"/>
  <c r="DY32" i="2" s="1"/>
  <c r="DW32" i="2"/>
  <c r="DU32" i="2"/>
  <c r="DS32" i="2"/>
  <c r="DQ32" i="2"/>
  <c r="DO32" i="2"/>
  <c r="DM32" i="2"/>
  <c r="DK32" i="2"/>
  <c r="DI32" i="2"/>
  <c r="DG32" i="2"/>
  <c r="DE32" i="2"/>
  <c r="DC32" i="2"/>
  <c r="DA32" i="2"/>
  <c r="CY32" i="2"/>
  <c r="CW32" i="2"/>
  <c r="CU32" i="2"/>
  <c r="CS32" i="2"/>
  <c r="CQ32" i="2"/>
  <c r="CO32" i="2"/>
  <c r="CM32" i="2"/>
  <c r="CK32" i="2"/>
  <c r="CI32" i="2"/>
  <c r="CG32" i="2"/>
  <c r="CE32" i="2"/>
  <c r="CC32" i="2"/>
  <c r="CA32" i="2"/>
  <c r="BY32" i="2"/>
  <c r="BW32" i="2"/>
  <c r="BU32" i="2"/>
  <c r="BS32" i="2"/>
  <c r="BQ32" i="2"/>
  <c r="BO32" i="2"/>
  <c r="BM32" i="2"/>
  <c r="BK32" i="2"/>
  <c r="BI32" i="2"/>
  <c r="BG32" i="2"/>
  <c r="BE32" i="2"/>
  <c r="BC32" i="2"/>
  <c r="BA32" i="2"/>
  <c r="AY32" i="2"/>
  <c r="AW32" i="2"/>
  <c r="AU32" i="2"/>
  <c r="AS32" i="2"/>
  <c r="AQ32" i="2"/>
  <c r="AO32" i="2"/>
  <c r="AM32" i="2"/>
  <c r="AK32" i="2"/>
  <c r="AI32" i="2"/>
  <c r="AG32" i="2"/>
  <c r="AE32" i="2"/>
  <c r="AC32" i="2"/>
  <c r="AA32" i="2"/>
  <c r="Y32" i="2"/>
  <c r="W32" i="2"/>
  <c r="U32" i="2"/>
  <c r="S32" i="2"/>
  <c r="Q32" i="2"/>
  <c r="O32" i="2"/>
  <c r="M32" i="2"/>
  <c r="L32" i="2"/>
  <c r="I32" i="2"/>
  <c r="H32" i="2"/>
  <c r="F32" i="2"/>
  <c r="EE31" i="2"/>
  <c r="ED31" i="2" s="1"/>
  <c r="EC31" i="2" s="1"/>
  <c r="EB31" i="2" s="1"/>
  <c r="EA31" i="2" s="1"/>
  <c r="DZ31" i="2" s="1"/>
  <c r="DY31" i="2" s="1"/>
  <c r="DW31" i="2"/>
  <c r="DU31" i="2"/>
  <c r="DS31" i="2"/>
  <c r="DQ31" i="2"/>
  <c r="DO31" i="2"/>
  <c r="DM31" i="2"/>
  <c r="DK31" i="2"/>
  <c r="DI31" i="2"/>
  <c r="DG31" i="2"/>
  <c r="DE31" i="2"/>
  <c r="DC31" i="2"/>
  <c r="DA31" i="2"/>
  <c r="CY31" i="2"/>
  <c r="CW31" i="2"/>
  <c r="CU31" i="2"/>
  <c r="CS31" i="2"/>
  <c r="CQ31" i="2"/>
  <c r="CO31" i="2"/>
  <c r="CM31" i="2"/>
  <c r="CK31" i="2"/>
  <c r="CI31" i="2"/>
  <c r="CG31" i="2"/>
  <c r="CE31" i="2"/>
  <c r="CC31" i="2"/>
  <c r="CA31" i="2"/>
  <c r="BY31" i="2"/>
  <c r="BW31" i="2"/>
  <c r="BU31" i="2"/>
  <c r="BS31" i="2"/>
  <c r="BQ31" i="2"/>
  <c r="BO31" i="2"/>
  <c r="BM31" i="2"/>
  <c r="BK31" i="2"/>
  <c r="BI31" i="2"/>
  <c r="BG31" i="2"/>
  <c r="BE31" i="2"/>
  <c r="BC31" i="2"/>
  <c r="BA31" i="2"/>
  <c r="AY31" i="2"/>
  <c r="AW31" i="2"/>
  <c r="AU31" i="2"/>
  <c r="AS31" i="2"/>
  <c r="AQ31" i="2"/>
  <c r="AO31" i="2"/>
  <c r="AM31" i="2"/>
  <c r="AK31" i="2"/>
  <c r="AI31" i="2"/>
  <c r="AG31" i="2"/>
  <c r="AE31" i="2"/>
  <c r="AC31" i="2"/>
  <c r="AA31" i="2"/>
  <c r="Y31" i="2"/>
  <c r="W31" i="2"/>
  <c r="U31" i="2"/>
  <c r="S31" i="2"/>
  <c r="Q31" i="2"/>
  <c r="O31" i="2"/>
  <c r="M31" i="2"/>
  <c r="L31" i="2"/>
  <c r="I31" i="2"/>
  <c r="H31" i="2"/>
  <c r="F31" i="2"/>
  <c r="EE30" i="2"/>
  <c r="ED30" i="2" s="1"/>
  <c r="EC30" i="2" s="1"/>
  <c r="EB30" i="2" s="1"/>
  <c r="EA30" i="2" s="1"/>
  <c r="DZ30" i="2" s="1"/>
  <c r="DY30" i="2" s="1"/>
  <c r="DW30" i="2"/>
  <c r="DU30" i="2"/>
  <c r="DS30" i="2"/>
  <c r="DQ30" i="2"/>
  <c r="DO30" i="2"/>
  <c r="DM30" i="2"/>
  <c r="DK30" i="2"/>
  <c r="DI30" i="2"/>
  <c r="DG30" i="2"/>
  <c r="DE30" i="2"/>
  <c r="DC30" i="2"/>
  <c r="DA30" i="2"/>
  <c r="CY30" i="2"/>
  <c r="CW30" i="2"/>
  <c r="CU30" i="2"/>
  <c r="CS30" i="2"/>
  <c r="CQ30" i="2"/>
  <c r="CO30" i="2"/>
  <c r="CM30" i="2"/>
  <c r="CK30" i="2"/>
  <c r="CI30" i="2"/>
  <c r="CG30" i="2"/>
  <c r="CE30" i="2"/>
  <c r="CC30" i="2"/>
  <c r="CA30" i="2"/>
  <c r="BY30" i="2"/>
  <c r="BW30" i="2"/>
  <c r="BU30" i="2"/>
  <c r="BS30" i="2"/>
  <c r="BQ30" i="2"/>
  <c r="BO30" i="2"/>
  <c r="BM30" i="2"/>
  <c r="BK30" i="2"/>
  <c r="BI30" i="2"/>
  <c r="BG30" i="2"/>
  <c r="BE30" i="2"/>
  <c r="BC30" i="2"/>
  <c r="BA30" i="2"/>
  <c r="AY30" i="2"/>
  <c r="AW30" i="2"/>
  <c r="AU30" i="2"/>
  <c r="AS30" i="2"/>
  <c r="AQ30" i="2"/>
  <c r="AO30" i="2"/>
  <c r="AM30" i="2"/>
  <c r="AK30" i="2"/>
  <c r="AI30" i="2"/>
  <c r="AG30" i="2"/>
  <c r="AE30" i="2"/>
  <c r="AC30" i="2"/>
  <c r="AA30" i="2"/>
  <c r="Y30" i="2"/>
  <c r="W30" i="2"/>
  <c r="U30" i="2"/>
  <c r="S30" i="2"/>
  <c r="Q30" i="2"/>
  <c r="O30" i="2"/>
  <c r="M30" i="2"/>
  <c r="L30" i="2"/>
  <c r="I30" i="2"/>
  <c r="H30" i="2"/>
  <c r="F30" i="2"/>
  <c r="EE29" i="2"/>
  <c r="ED29" i="2" s="1"/>
  <c r="EC29" i="2" s="1"/>
  <c r="EB29" i="2" s="1"/>
  <c r="EA29" i="2" s="1"/>
  <c r="DZ29" i="2" s="1"/>
  <c r="DY29" i="2" s="1"/>
  <c r="DW29" i="2"/>
  <c r="DU29" i="2"/>
  <c r="DS29" i="2"/>
  <c r="DQ29" i="2"/>
  <c r="DO29" i="2"/>
  <c r="DM29" i="2"/>
  <c r="DK29" i="2"/>
  <c r="DI29" i="2"/>
  <c r="DG29" i="2"/>
  <c r="DE29" i="2"/>
  <c r="DC29" i="2"/>
  <c r="DA29" i="2"/>
  <c r="CY29" i="2"/>
  <c r="CW29" i="2"/>
  <c r="CU29" i="2"/>
  <c r="CS29" i="2"/>
  <c r="CQ29" i="2"/>
  <c r="CO29" i="2"/>
  <c r="CM29" i="2"/>
  <c r="CK29" i="2"/>
  <c r="CI29" i="2"/>
  <c r="CG29" i="2"/>
  <c r="CE29" i="2"/>
  <c r="CC29" i="2"/>
  <c r="CA29" i="2"/>
  <c r="BY29" i="2"/>
  <c r="BW29" i="2"/>
  <c r="BU29" i="2"/>
  <c r="BS29" i="2"/>
  <c r="BQ29" i="2"/>
  <c r="BO29" i="2"/>
  <c r="BM29" i="2"/>
  <c r="BK29" i="2"/>
  <c r="BI29" i="2"/>
  <c r="BG29" i="2"/>
  <c r="BE29" i="2"/>
  <c r="BC29" i="2"/>
  <c r="BA29" i="2"/>
  <c r="AY29" i="2"/>
  <c r="AW29" i="2"/>
  <c r="AU29" i="2"/>
  <c r="AS29" i="2"/>
  <c r="AQ29" i="2"/>
  <c r="AO29" i="2"/>
  <c r="AM29" i="2"/>
  <c r="AK29" i="2"/>
  <c r="AI29" i="2"/>
  <c r="AG29" i="2"/>
  <c r="AE29" i="2"/>
  <c r="AC29" i="2"/>
  <c r="AA29" i="2"/>
  <c r="Y29" i="2"/>
  <c r="W29" i="2"/>
  <c r="U29" i="2"/>
  <c r="S29" i="2"/>
  <c r="Q29" i="2"/>
  <c r="O29" i="2"/>
  <c r="M29" i="2"/>
  <c r="L29" i="2"/>
  <c r="I29" i="2"/>
  <c r="H29" i="2"/>
  <c r="F29" i="2"/>
  <c r="EE28" i="2"/>
  <c r="ED28" i="2" s="1"/>
  <c r="EC28" i="2" s="1"/>
  <c r="EB28" i="2" s="1"/>
  <c r="EA28" i="2" s="1"/>
  <c r="DZ28" i="2" s="1"/>
  <c r="DY28" i="2" s="1"/>
  <c r="DW28" i="2"/>
  <c r="DU28" i="2"/>
  <c r="DS28" i="2"/>
  <c r="DQ28" i="2"/>
  <c r="DO28" i="2"/>
  <c r="DM28" i="2"/>
  <c r="DK28" i="2"/>
  <c r="DI28" i="2"/>
  <c r="DG28" i="2"/>
  <c r="DE28" i="2"/>
  <c r="DC28" i="2"/>
  <c r="DA28" i="2"/>
  <c r="CY28" i="2"/>
  <c r="CW28" i="2"/>
  <c r="CU28" i="2"/>
  <c r="CS28" i="2"/>
  <c r="CQ28" i="2"/>
  <c r="CO28" i="2"/>
  <c r="CM28" i="2"/>
  <c r="CK28" i="2"/>
  <c r="CI28" i="2"/>
  <c r="CG28" i="2"/>
  <c r="CE28" i="2"/>
  <c r="CC28" i="2"/>
  <c r="CA28" i="2"/>
  <c r="BY28" i="2"/>
  <c r="BW28" i="2"/>
  <c r="BU28" i="2"/>
  <c r="BS28" i="2"/>
  <c r="BQ28" i="2"/>
  <c r="BO28" i="2"/>
  <c r="BM28" i="2"/>
  <c r="BK28" i="2"/>
  <c r="BI28" i="2"/>
  <c r="BG28" i="2"/>
  <c r="BE28" i="2"/>
  <c r="BC28" i="2"/>
  <c r="BA28" i="2"/>
  <c r="AY28" i="2"/>
  <c r="AW28" i="2"/>
  <c r="AU28" i="2"/>
  <c r="AS28" i="2"/>
  <c r="AQ28" i="2"/>
  <c r="AO28" i="2"/>
  <c r="AM28" i="2"/>
  <c r="AK28" i="2"/>
  <c r="AI28" i="2"/>
  <c r="AG28" i="2"/>
  <c r="AE28" i="2"/>
  <c r="AC28" i="2"/>
  <c r="AA28" i="2"/>
  <c r="Y28" i="2"/>
  <c r="W28" i="2"/>
  <c r="U28" i="2"/>
  <c r="S28" i="2"/>
  <c r="Q28" i="2"/>
  <c r="O28" i="2"/>
  <c r="M28" i="2"/>
  <c r="L28" i="2"/>
  <c r="I28" i="2"/>
  <c r="H28" i="2"/>
  <c r="F28" i="2"/>
  <c r="EE27" i="2"/>
  <c r="ED27" i="2" s="1"/>
  <c r="EC27" i="2" s="1"/>
  <c r="EB27" i="2" s="1"/>
  <c r="EA27" i="2" s="1"/>
  <c r="DZ27" i="2" s="1"/>
  <c r="DY27" i="2" s="1"/>
  <c r="DW27" i="2"/>
  <c r="DU27" i="2"/>
  <c r="DS27" i="2"/>
  <c r="DQ27" i="2"/>
  <c r="DO27" i="2"/>
  <c r="DM27" i="2"/>
  <c r="DK27" i="2"/>
  <c r="DI27" i="2"/>
  <c r="DG27" i="2"/>
  <c r="DE27" i="2"/>
  <c r="DC27" i="2"/>
  <c r="DA27" i="2"/>
  <c r="CY27" i="2"/>
  <c r="CW27" i="2"/>
  <c r="CU27" i="2"/>
  <c r="CS27" i="2"/>
  <c r="CQ27" i="2"/>
  <c r="CO27" i="2"/>
  <c r="CM27" i="2"/>
  <c r="CK27" i="2"/>
  <c r="CI27" i="2"/>
  <c r="CG27" i="2"/>
  <c r="CE27" i="2"/>
  <c r="CC27" i="2"/>
  <c r="CA27" i="2"/>
  <c r="BY27" i="2"/>
  <c r="BW27" i="2"/>
  <c r="BU27" i="2"/>
  <c r="BS27" i="2"/>
  <c r="BQ27" i="2"/>
  <c r="BO27" i="2"/>
  <c r="BM27" i="2"/>
  <c r="BK27" i="2"/>
  <c r="BI27" i="2"/>
  <c r="BG27" i="2"/>
  <c r="BE27" i="2"/>
  <c r="BC27" i="2"/>
  <c r="BA27" i="2"/>
  <c r="AY27" i="2"/>
  <c r="AW27" i="2"/>
  <c r="AU27" i="2"/>
  <c r="AS27" i="2"/>
  <c r="AQ27" i="2"/>
  <c r="AO27" i="2"/>
  <c r="AM27" i="2"/>
  <c r="AK27" i="2"/>
  <c r="AI27" i="2"/>
  <c r="AG27" i="2"/>
  <c r="AE27" i="2"/>
  <c r="AC27" i="2"/>
  <c r="AA27" i="2"/>
  <c r="Y27" i="2"/>
  <c r="W27" i="2"/>
  <c r="U27" i="2"/>
  <c r="S27" i="2"/>
  <c r="Q27" i="2"/>
  <c r="O27" i="2"/>
  <c r="M27" i="2"/>
  <c r="L27" i="2"/>
  <c r="I27" i="2"/>
  <c r="H27" i="2"/>
  <c r="F27" i="2"/>
  <c r="EE26" i="2"/>
  <c r="ED26" i="2" s="1"/>
  <c r="EC26" i="2" s="1"/>
  <c r="EB26" i="2" s="1"/>
  <c r="EA26" i="2" s="1"/>
  <c r="DZ26" i="2" s="1"/>
  <c r="DY26" i="2" s="1"/>
  <c r="DW26" i="2"/>
  <c r="DU26" i="2"/>
  <c r="DS26" i="2"/>
  <c r="DQ26" i="2"/>
  <c r="DO26" i="2"/>
  <c r="DM26" i="2"/>
  <c r="DK26" i="2"/>
  <c r="DI26" i="2"/>
  <c r="DG26" i="2"/>
  <c r="DE26" i="2"/>
  <c r="DC26" i="2"/>
  <c r="DA26" i="2"/>
  <c r="CY26" i="2"/>
  <c r="CW26" i="2"/>
  <c r="CU26" i="2"/>
  <c r="CS26" i="2"/>
  <c r="CQ26" i="2"/>
  <c r="CO26" i="2"/>
  <c r="CM26" i="2"/>
  <c r="CK26" i="2"/>
  <c r="CI26" i="2"/>
  <c r="CG26" i="2"/>
  <c r="CE26" i="2"/>
  <c r="CC26" i="2"/>
  <c r="CA26" i="2"/>
  <c r="BY26" i="2"/>
  <c r="BW26" i="2"/>
  <c r="BU26" i="2"/>
  <c r="BS26" i="2"/>
  <c r="BQ26" i="2"/>
  <c r="BO26" i="2"/>
  <c r="BM26" i="2"/>
  <c r="BK26" i="2"/>
  <c r="BI26" i="2"/>
  <c r="BG26" i="2"/>
  <c r="BE26" i="2"/>
  <c r="BC26" i="2"/>
  <c r="BA26" i="2"/>
  <c r="AY26" i="2"/>
  <c r="AW26" i="2"/>
  <c r="AU26" i="2"/>
  <c r="AS26" i="2"/>
  <c r="AQ26" i="2"/>
  <c r="AO26" i="2"/>
  <c r="AM26" i="2"/>
  <c r="AK26" i="2"/>
  <c r="AI26" i="2"/>
  <c r="AG26" i="2"/>
  <c r="AE26" i="2"/>
  <c r="AC26" i="2"/>
  <c r="AA26" i="2"/>
  <c r="Y26" i="2"/>
  <c r="W26" i="2"/>
  <c r="U26" i="2"/>
  <c r="S26" i="2"/>
  <c r="Q26" i="2"/>
  <c r="O26" i="2"/>
  <c r="M26" i="2"/>
  <c r="L26" i="2"/>
  <c r="I26" i="2"/>
  <c r="H26" i="2"/>
  <c r="F26" i="2"/>
  <c r="EE25" i="2"/>
  <c r="ED25" i="2" s="1"/>
  <c r="EC25" i="2" s="1"/>
  <c r="EB25" i="2" s="1"/>
  <c r="EA25" i="2" s="1"/>
  <c r="DZ25" i="2" s="1"/>
  <c r="DY25" i="2" s="1"/>
  <c r="DW25" i="2"/>
  <c r="DU25" i="2"/>
  <c r="DS25" i="2"/>
  <c r="DQ25" i="2"/>
  <c r="DO25" i="2"/>
  <c r="DM25" i="2"/>
  <c r="DK25" i="2"/>
  <c r="DI25" i="2"/>
  <c r="DG25" i="2"/>
  <c r="DE25" i="2"/>
  <c r="DC25" i="2"/>
  <c r="DA25" i="2"/>
  <c r="CY25" i="2"/>
  <c r="CW25" i="2"/>
  <c r="CU25" i="2"/>
  <c r="CS25" i="2"/>
  <c r="CQ25" i="2"/>
  <c r="CO25" i="2"/>
  <c r="CM25" i="2"/>
  <c r="CK25" i="2"/>
  <c r="CI25" i="2"/>
  <c r="CG25" i="2"/>
  <c r="CE25" i="2"/>
  <c r="CC25" i="2"/>
  <c r="CA25" i="2"/>
  <c r="BY25" i="2"/>
  <c r="BW25" i="2"/>
  <c r="BU25" i="2"/>
  <c r="BS25" i="2"/>
  <c r="BQ25" i="2"/>
  <c r="BO25" i="2"/>
  <c r="BM25" i="2"/>
  <c r="BK25" i="2"/>
  <c r="BI25" i="2"/>
  <c r="BG25" i="2"/>
  <c r="BE25" i="2"/>
  <c r="BC25" i="2"/>
  <c r="BA25" i="2"/>
  <c r="AY25" i="2"/>
  <c r="AW25" i="2"/>
  <c r="AU25" i="2"/>
  <c r="AS25" i="2"/>
  <c r="AQ25" i="2"/>
  <c r="AO25" i="2"/>
  <c r="AM25" i="2"/>
  <c r="AK25" i="2"/>
  <c r="AI25" i="2"/>
  <c r="AG25" i="2"/>
  <c r="AE25" i="2"/>
  <c r="AC25" i="2"/>
  <c r="AA25" i="2"/>
  <c r="Y25" i="2"/>
  <c r="W25" i="2"/>
  <c r="U25" i="2"/>
  <c r="S25" i="2"/>
  <c r="Q25" i="2"/>
  <c r="O25" i="2"/>
  <c r="M25" i="2"/>
  <c r="L25" i="2"/>
  <c r="I25" i="2"/>
  <c r="H25" i="2"/>
  <c r="F25" i="2"/>
  <c r="EE24" i="2"/>
  <c r="ED24" i="2" s="1"/>
  <c r="EC24" i="2" s="1"/>
  <c r="EB24" i="2" s="1"/>
  <c r="EA24" i="2" s="1"/>
  <c r="DZ24" i="2" s="1"/>
  <c r="DY24" i="2" s="1"/>
  <c r="DW24" i="2"/>
  <c r="DU24" i="2"/>
  <c r="DS24" i="2"/>
  <c r="DQ24" i="2"/>
  <c r="DO24" i="2"/>
  <c r="DM24" i="2"/>
  <c r="DK24" i="2"/>
  <c r="DI24" i="2"/>
  <c r="DG24" i="2"/>
  <c r="DE24" i="2"/>
  <c r="DC24" i="2"/>
  <c r="DA24" i="2"/>
  <c r="CY24" i="2"/>
  <c r="CW24" i="2"/>
  <c r="CU24" i="2"/>
  <c r="CS24" i="2"/>
  <c r="CQ24" i="2"/>
  <c r="CO24" i="2"/>
  <c r="CM24" i="2"/>
  <c r="CK24" i="2"/>
  <c r="CI24" i="2"/>
  <c r="CG24" i="2"/>
  <c r="CE24" i="2"/>
  <c r="CC24" i="2"/>
  <c r="CA24" i="2"/>
  <c r="BY24" i="2"/>
  <c r="BW24" i="2"/>
  <c r="BU24" i="2"/>
  <c r="BS24" i="2"/>
  <c r="BQ24" i="2"/>
  <c r="BO24" i="2"/>
  <c r="BM24" i="2"/>
  <c r="BK24" i="2"/>
  <c r="BI24" i="2"/>
  <c r="BG24" i="2"/>
  <c r="BE24" i="2"/>
  <c r="BC24" i="2"/>
  <c r="BA24" i="2"/>
  <c r="AY24" i="2"/>
  <c r="AW24" i="2"/>
  <c r="AU24" i="2"/>
  <c r="AS24" i="2"/>
  <c r="AQ24" i="2"/>
  <c r="AO24" i="2"/>
  <c r="AM24" i="2"/>
  <c r="AK24" i="2"/>
  <c r="AI24" i="2"/>
  <c r="AG24" i="2"/>
  <c r="AE24" i="2"/>
  <c r="AC24" i="2"/>
  <c r="AA24" i="2"/>
  <c r="Y24" i="2"/>
  <c r="W24" i="2"/>
  <c r="U24" i="2"/>
  <c r="S24" i="2"/>
  <c r="Q24" i="2"/>
  <c r="O24" i="2"/>
  <c r="M24" i="2"/>
  <c r="L24" i="2"/>
  <c r="I24" i="2"/>
  <c r="H24" i="2"/>
  <c r="F24" i="2"/>
  <c r="EE23" i="2"/>
  <c r="ED23" i="2" s="1"/>
  <c r="EC23" i="2" s="1"/>
  <c r="EB23" i="2" s="1"/>
  <c r="EA23" i="2" s="1"/>
  <c r="DZ23" i="2" s="1"/>
  <c r="DY23" i="2" s="1"/>
  <c r="DW23" i="2"/>
  <c r="DU23" i="2"/>
  <c r="DS23" i="2"/>
  <c r="DQ23" i="2"/>
  <c r="DO23" i="2"/>
  <c r="DM23" i="2"/>
  <c r="DK23" i="2"/>
  <c r="DI23" i="2"/>
  <c r="DG23" i="2"/>
  <c r="DE23" i="2"/>
  <c r="DC23" i="2"/>
  <c r="DA23" i="2"/>
  <c r="CY23" i="2"/>
  <c r="CW23" i="2"/>
  <c r="CU23" i="2"/>
  <c r="CS23" i="2"/>
  <c r="CQ23" i="2"/>
  <c r="CO23" i="2"/>
  <c r="CM23" i="2"/>
  <c r="CK23" i="2"/>
  <c r="CI23" i="2"/>
  <c r="CG23" i="2"/>
  <c r="CE23" i="2"/>
  <c r="CC23" i="2"/>
  <c r="CA23" i="2"/>
  <c r="BY23" i="2"/>
  <c r="BW23" i="2"/>
  <c r="BU23" i="2"/>
  <c r="BS23" i="2"/>
  <c r="BQ23" i="2"/>
  <c r="BO23" i="2"/>
  <c r="BM23" i="2"/>
  <c r="BK23" i="2"/>
  <c r="BI23" i="2"/>
  <c r="BG23" i="2"/>
  <c r="BE23" i="2"/>
  <c r="BC23" i="2"/>
  <c r="BA23" i="2"/>
  <c r="AY23" i="2"/>
  <c r="AW23" i="2"/>
  <c r="AU23" i="2"/>
  <c r="AS23" i="2"/>
  <c r="AQ23" i="2"/>
  <c r="AO23" i="2"/>
  <c r="AM23" i="2"/>
  <c r="AK23" i="2"/>
  <c r="AI23" i="2"/>
  <c r="AG23" i="2"/>
  <c r="AE23" i="2"/>
  <c r="AC23" i="2"/>
  <c r="AA23" i="2"/>
  <c r="Y23" i="2"/>
  <c r="W23" i="2"/>
  <c r="U23" i="2"/>
  <c r="S23" i="2"/>
  <c r="Q23" i="2"/>
  <c r="O23" i="2"/>
  <c r="M23" i="2"/>
  <c r="L23" i="2"/>
  <c r="I23" i="2"/>
  <c r="H23" i="2"/>
  <c r="F23" i="2"/>
  <c r="EE22" i="2"/>
  <c r="ED22" i="2" s="1"/>
  <c r="EC22" i="2" s="1"/>
  <c r="EB22" i="2" s="1"/>
  <c r="EA22" i="2" s="1"/>
  <c r="DZ22" i="2" s="1"/>
  <c r="DY22" i="2" s="1"/>
  <c r="DW22" i="2"/>
  <c r="DU22" i="2"/>
  <c r="DS22" i="2"/>
  <c r="DQ22" i="2"/>
  <c r="DO22" i="2"/>
  <c r="DM22" i="2"/>
  <c r="DK22" i="2"/>
  <c r="DI22" i="2"/>
  <c r="DG22" i="2"/>
  <c r="DE22" i="2"/>
  <c r="DC22" i="2"/>
  <c r="DA22" i="2"/>
  <c r="CY22" i="2"/>
  <c r="CW22" i="2"/>
  <c r="CU22" i="2"/>
  <c r="CS22" i="2"/>
  <c r="CQ22" i="2"/>
  <c r="CO22" i="2"/>
  <c r="CM22" i="2"/>
  <c r="CK22" i="2"/>
  <c r="CI22" i="2"/>
  <c r="CG22" i="2"/>
  <c r="CE22" i="2"/>
  <c r="CC22" i="2"/>
  <c r="CA22" i="2"/>
  <c r="BY22" i="2"/>
  <c r="BW22" i="2"/>
  <c r="BU22" i="2"/>
  <c r="BS22" i="2"/>
  <c r="BQ22" i="2"/>
  <c r="BO22" i="2"/>
  <c r="BM22" i="2"/>
  <c r="BK22" i="2"/>
  <c r="BI22" i="2"/>
  <c r="BG22" i="2"/>
  <c r="BE22" i="2"/>
  <c r="BC22" i="2"/>
  <c r="BA22" i="2"/>
  <c r="AY22" i="2"/>
  <c r="AW22" i="2"/>
  <c r="AU22" i="2"/>
  <c r="AS22" i="2"/>
  <c r="AQ22" i="2"/>
  <c r="AO22" i="2"/>
  <c r="AM22" i="2"/>
  <c r="AK22" i="2"/>
  <c r="AI22" i="2"/>
  <c r="AG22" i="2"/>
  <c r="AE22" i="2"/>
  <c r="AC22" i="2"/>
  <c r="AA22" i="2"/>
  <c r="Y22" i="2"/>
  <c r="W22" i="2"/>
  <c r="U22" i="2"/>
  <c r="S22" i="2"/>
  <c r="Q22" i="2"/>
  <c r="O22" i="2"/>
  <c r="M22" i="2"/>
  <c r="L22" i="2"/>
  <c r="I22" i="2"/>
  <c r="H22" i="2"/>
  <c r="F22" i="2"/>
  <c r="EE21" i="2"/>
  <c r="ED21" i="2" s="1"/>
  <c r="EC21" i="2" s="1"/>
  <c r="EB21" i="2" s="1"/>
  <c r="EA21" i="2" s="1"/>
  <c r="DZ21" i="2" s="1"/>
  <c r="DY21" i="2" s="1"/>
  <c r="DW21" i="2"/>
  <c r="DU21" i="2"/>
  <c r="DS21" i="2"/>
  <c r="DQ21" i="2"/>
  <c r="DO21" i="2"/>
  <c r="DM21" i="2"/>
  <c r="DK21" i="2"/>
  <c r="DI21" i="2"/>
  <c r="DG21" i="2"/>
  <c r="DE21" i="2"/>
  <c r="DC21" i="2"/>
  <c r="DA21" i="2"/>
  <c r="CY21" i="2"/>
  <c r="CW21" i="2"/>
  <c r="CU21" i="2"/>
  <c r="CS21" i="2"/>
  <c r="CQ21" i="2"/>
  <c r="CO21" i="2"/>
  <c r="CM21" i="2"/>
  <c r="CK21" i="2"/>
  <c r="CI21" i="2"/>
  <c r="CG21" i="2"/>
  <c r="CE21" i="2"/>
  <c r="CC21" i="2"/>
  <c r="CA21" i="2"/>
  <c r="BY21" i="2"/>
  <c r="BW21" i="2"/>
  <c r="BU21" i="2"/>
  <c r="BS21" i="2"/>
  <c r="BQ21" i="2"/>
  <c r="BO21" i="2"/>
  <c r="BM21" i="2"/>
  <c r="BK21" i="2"/>
  <c r="BI21" i="2"/>
  <c r="BG21" i="2"/>
  <c r="BE21" i="2"/>
  <c r="BC21" i="2"/>
  <c r="BA21" i="2"/>
  <c r="AY21" i="2"/>
  <c r="AW21" i="2"/>
  <c r="AU21" i="2"/>
  <c r="AS21" i="2"/>
  <c r="AQ21" i="2"/>
  <c r="AO21" i="2"/>
  <c r="AM21" i="2"/>
  <c r="AK21" i="2"/>
  <c r="AI21" i="2"/>
  <c r="AG21" i="2"/>
  <c r="AE21" i="2"/>
  <c r="AC21" i="2"/>
  <c r="AA21" i="2"/>
  <c r="Y21" i="2"/>
  <c r="W21" i="2"/>
  <c r="U21" i="2"/>
  <c r="S21" i="2"/>
  <c r="Q21" i="2"/>
  <c r="O21" i="2"/>
  <c r="M21" i="2"/>
  <c r="L21" i="2"/>
  <c r="I21" i="2"/>
  <c r="H21" i="2"/>
  <c r="F21" i="2"/>
  <c r="EE20" i="2"/>
  <c r="ED20" i="2" s="1"/>
  <c r="EC20" i="2" s="1"/>
  <c r="EB20" i="2" s="1"/>
  <c r="EA20" i="2" s="1"/>
  <c r="DZ20" i="2" s="1"/>
  <c r="DY20" i="2" s="1"/>
  <c r="DW20" i="2"/>
  <c r="DU20" i="2"/>
  <c r="DS20" i="2"/>
  <c r="DQ20" i="2"/>
  <c r="DO20" i="2"/>
  <c r="DM20" i="2"/>
  <c r="DK20" i="2"/>
  <c r="DI20" i="2"/>
  <c r="DG20" i="2"/>
  <c r="DE20" i="2"/>
  <c r="DC20" i="2"/>
  <c r="DA20" i="2"/>
  <c r="CY20" i="2"/>
  <c r="CW20" i="2"/>
  <c r="CU20" i="2"/>
  <c r="CS20" i="2"/>
  <c r="CQ20" i="2"/>
  <c r="CO20" i="2"/>
  <c r="CM20" i="2"/>
  <c r="CK20" i="2"/>
  <c r="CI20" i="2"/>
  <c r="CG20" i="2"/>
  <c r="CE20" i="2"/>
  <c r="CC20" i="2"/>
  <c r="CA20" i="2"/>
  <c r="BY20" i="2"/>
  <c r="BW20" i="2"/>
  <c r="BU20" i="2"/>
  <c r="BS20" i="2"/>
  <c r="BQ20" i="2"/>
  <c r="BO20" i="2"/>
  <c r="BM20" i="2"/>
  <c r="BK20" i="2"/>
  <c r="BI20" i="2"/>
  <c r="BG20" i="2"/>
  <c r="BE20" i="2"/>
  <c r="BC20" i="2"/>
  <c r="BA20" i="2"/>
  <c r="AY20" i="2"/>
  <c r="AW20" i="2"/>
  <c r="AU20" i="2"/>
  <c r="AS20" i="2"/>
  <c r="AQ20" i="2"/>
  <c r="AO20" i="2"/>
  <c r="AM20" i="2"/>
  <c r="AK20" i="2"/>
  <c r="AI20" i="2"/>
  <c r="AG20" i="2"/>
  <c r="AE20" i="2"/>
  <c r="AC20" i="2"/>
  <c r="AA20" i="2"/>
  <c r="Y20" i="2"/>
  <c r="W20" i="2"/>
  <c r="U20" i="2"/>
  <c r="S20" i="2"/>
  <c r="Q20" i="2"/>
  <c r="O20" i="2"/>
  <c r="M20" i="2"/>
  <c r="L20" i="2"/>
  <c r="I20" i="2"/>
  <c r="H20" i="2"/>
  <c r="F20" i="2"/>
  <c r="EE19" i="2"/>
  <c r="ED19" i="2" s="1"/>
  <c r="EC19" i="2" s="1"/>
  <c r="EB19" i="2" s="1"/>
  <c r="EA19" i="2" s="1"/>
  <c r="DZ19" i="2" s="1"/>
  <c r="DY19" i="2" s="1"/>
  <c r="DW19" i="2"/>
  <c r="DU19" i="2"/>
  <c r="DS19" i="2"/>
  <c r="DQ19" i="2"/>
  <c r="DO19" i="2"/>
  <c r="DM19" i="2"/>
  <c r="DK19" i="2"/>
  <c r="DI19" i="2"/>
  <c r="DG19" i="2"/>
  <c r="DE19" i="2"/>
  <c r="DC19" i="2"/>
  <c r="DA19" i="2"/>
  <c r="CY19" i="2"/>
  <c r="CW19" i="2"/>
  <c r="CU19" i="2"/>
  <c r="CS19" i="2"/>
  <c r="CQ19" i="2"/>
  <c r="CO19" i="2"/>
  <c r="CM19" i="2"/>
  <c r="CK19" i="2"/>
  <c r="CI19" i="2"/>
  <c r="CG19" i="2"/>
  <c r="CE19" i="2"/>
  <c r="CC19" i="2"/>
  <c r="CA19" i="2"/>
  <c r="BY19" i="2"/>
  <c r="BW19" i="2"/>
  <c r="BU19" i="2"/>
  <c r="BS19" i="2"/>
  <c r="BQ19" i="2"/>
  <c r="BO19" i="2"/>
  <c r="BM19" i="2"/>
  <c r="BK19" i="2"/>
  <c r="BI19" i="2"/>
  <c r="BG19" i="2"/>
  <c r="BE19" i="2"/>
  <c r="BC19" i="2"/>
  <c r="BA19" i="2"/>
  <c r="AY19" i="2"/>
  <c r="AW19" i="2"/>
  <c r="AU19" i="2"/>
  <c r="AS19" i="2"/>
  <c r="AQ19" i="2"/>
  <c r="AO19" i="2"/>
  <c r="AM19" i="2"/>
  <c r="AK19" i="2"/>
  <c r="AI19" i="2"/>
  <c r="AG19" i="2"/>
  <c r="AE19" i="2"/>
  <c r="AC19" i="2"/>
  <c r="AA19" i="2"/>
  <c r="Y19" i="2"/>
  <c r="W19" i="2"/>
  <c r="U19" i="2"/>
  <c r="S19" i="2"/>
  <c r="Q19" i="2"/>
  <c r="O19" i="2"/>
  <c r="M19" i="2"/>
  <c r="L19" i="2"/>
  <c r="I19" i="2"/>
  <c r="H19" i="2"/>
  <c r="F19" i="2"/>
  <c r="EE18" i="2"/>
  <c r="ED18" i="2"/>
  <c r="EC18" i="2" s="1"/>
  <c r="EB18" i="2" s="1"/>
  <c r="EA18" i="2" s="1"/>
  <c r="DZ18" i="2" s="1"/>
  <c r="DY18" i="2" s="1"/>
  <c r="DW18" i="2"/>
  <c r="DU18" i="2"/>
  <c r="DS18" i="2"/>
  <c r="DQ18" i="2"/>
  <c r="DO18" i="2"/>
  <c r="DM18" i="2"/>
  <c r="DK18" i="2"/>
  <c r="DI18" i="2"/>
  <c r="DG18" i="2"/>
  <c r="DE18" i="2"/>
  <c r="DC18" i="2"/>
  <c r="DA18" i="2"/>
  <c r="CY18" i="2"/>
  <c r="CW18" i="2"/>
  <c r="CU18" i="2"/>
  <c r="CS18" i="2"/>
  <c r="CQ18" i="2"/>
  <c r="CO18" i="2"/>
  <c r="CM18" i="2"/>
  <c r="CK18" i="2"/>
  <c r="CI18" i="2"/>
  <c r="CG18" i="2"/>
  <c r="CE18" i="2"/>
  <c r="CC18" i="2"/>
  <c r="CA18" i="2"/>
  <c r="BY18" i="2"/>
  <c r="BW18" i="2"/>
  <c r="BU18" i="2"/>
  <c r="BS18" i="2"/>
  <c r="BQ18" i="2"/>
  <c r="BO18" i="2"/>
  <c r="BM18" i="2"/>
  <c r="BK18" i="2"/>
  <c r="BI18" i="2"/>
  <c r="BG18" i="2"/>
  <c r="BE18" i="2"/>
  <c r="BC18" i="2"/>
  <c r="BA18" i="2"/>
  <c r="AY18" i="2"/>
  <c r="AW18" i="2"/>
  <c r="AU18" i="2"/>
  <c r="AS18" i="2"/>
  <c r="AQ18" i="2"/>
  <c r="AO18" i="2"/>
  <c r="AM18" i="2"/>
  <c r="AK18" i="2"/>
  <c r="AI18" i="2"/>
  <c r="AG18" i="2"/>
  <c r="AE18" i="2"/>
  <c r="AC18" i="2"/>
  <c r="AA18" i="2"/>
  <c r="Y18" i="2"/>
  <c r="W18" i="2"/>
  <c r="U18" i="2"/>
  <c r="S18" i="2"/>
  <c r="Q18" i="2"/>
  <c r="O18" i="2"/>
  <c r="M18" i="2"/>
  <c r="L18" i="2"/>
  <c r="I18" i="2"/>
  <c r="H18" i="2"/>
  <c r="F18" i="2"/>
  <c r="EE17" i="2"/>
  <c r="ED17" i="2" s="1"/>
  <c r="EC17" i="2" s="1"/>
  <c r="EB17" i="2" s="1"/>
  <c r="EA17" i="2" s="1"/>
  <c r="DZ17" i="2" s="1"/>
  <c r="DY17" i="2" s="1"/>
  <c r="DW17" i="2"/>
  <c r="DU17" i="2"/>
  <c r="DS17" i="2"/>
  <c r="DQ17" i="2"/>
  <c r="DO17" i="2"/>
  <c r="DM17" i="2"/>
  <c r="DK17" i="2"/>
  <c r="DI17" i="2"/>
  <c r="DG17" i="2"/>
  <c r="DE17" i="2"/>
  <c r="DC17" i="2"/>
  <c r="DA17" i="2"/>
  <c r="CY17" i="2"/>
  <c r="CW17" i="2"/>
  <c r="CU17" i="2"/>
  <c r="CS17" i="2"/>
  <c r="CQ17" i="2"/>
  <c r="CO17" i="2"/>
  <c r="CM17" i="2"/>
  <c r="CK17" i="2"/>
  <c r="CI17" i="2"/>
  <c r="CG17" i="2"/>
  <c r="CE17" i="2"/>
  <c r="CC17" i="2"/>
  <c r="CA17" i="2"/>
  <c r="BY17" i="2"/>
  <c r="BW17" i="2"/>
  <c r="BU17" i="2"/>
  <c r="BS17" i="2"/>
  <c r="BQ17" i="2"/>
  <c r="BO17" i="2"/>
  <c r="BM17" i="2"/>
  <c r="BK17" i="2"/>
  <c r="BI17" i="2"/>
  <c r="BG17" i="2"/>
  <c r="BE17" i="2"/>
  <c r="BC17" i="2"/>
  <c r="BA17" i="2"/>
  <c r="AY17" i="2"/>
  <c r="AW17" i="2"/>
  <c r="AU17" i="2"/>
  <c r="AS17" i="2"/>
  <c r="AQ17" i="2"/>
  <c r="AO17" i="2"/>
  <c r="AM17" i="2"/>
  <c r="AK17" i="2"/>
  <c r="AI17" i="2"/>
  <c r="AG17" i="2"/>
  <c r="AE17" i="2"/>
  <c r="AC17" i="2"/>
  <c r="AA17" i="2"/>
  <c r="Y17" i="2"/>
  <c r="W17" i="2"/>
  <c r="U17" i="2"/>
  <c r="S17" i="2"/>
  <c r="Q17" i="2"/>
  <c r="O17" i="2"/>
  <c r="M17" i="2"/>
  <c r="L17" i="2"/>
  <c r="I17" i="2"/>
  <c r="H17" i="2"/>
  <c r="F17" i="2"/>
  <c r="EE16" i="2"/>
  <c r="ED16" i="2" s="1"/>
  <c r="EC16" i="2" s="1"/>
  <c r="EB16" i="2" s="1"/>
  <c r="EA16" i="2" s="1"/>
  <c r="DZ16" i="2" s="1"/>
  <c r="DY16" i="2" s="1"/>
  <c r="DW16" i="2"/>
  <c r="DU16" i="2"/>
  <c r="DS16" i="2"/>
  <c r="DQ16" i="2"/>
  <c r="DO16" i="2"/>
  <c r="DM16" i="2"/>
  <c r="DK16" i="2"/>
  <c r="DI16" i="2"/>
  <c r="DG16" i="2"/>
  <c r="DE16" i="2"/>
  <c r="DC16" i="2"/>
  <c r="DA16" i="2"/>
  <c r="CY16" i="2"/>
  <c r="CW16" i="2"/>
  <c r="CU16" i="2"/>
  <c r="CS16" i="2"/>
  <c r="CQ16" i="2"/>
  <c r="CO16" i="2"/>
  <c r="CM16" i="2"/>
  <c r="CK16" i="2"/>
  <c r="CI16" i="2"/>
  <c r="CG16" i="2"/>
  <c r="CE16" i="2"/>
  <c r="CC16" i="2"/>
  <c r="CA16" i="2"/>
  <c r="BY16" i="2"/>
  <c r="BW16" i="2"/>
  <c r="BU16" i="2"/>
  <c r="BS16" i="2"/>
  <c r="BQ16" i="2"/>
  <c r="BO16" i="2"/>
  <c r="BM16" i="2"/>
  <c r="BK16" i="2"/>
  <c r="BI16" i="2"/>
  <c r="BG16" i="2"/>
  <c r="BE16" i="2"/>
  <c r="BC16" i="2"/>
  <c r="BA16" i="2"/>
  <c r="AY16" i="2"/>
  <c r="AW16" i="2"/>
  <c r="AU16" i="2"/>
  <c r="AS16" i="2"/>
  <c r="AQ16" i="2"/>
  <c r="AO16" i="2"/>
  <c r="AM16" i="2"/>
  <c r="AK16" i="2"/>
  <c r="AI16" i="2"/>
  <c r="AG16" i="2"/>
  <c r="AE16" i="2"/>
  <c r="AC16" i="2"/>
  <c r="AA16" i="2"/>
  <c r="Y16" i="2"/>
  <c r="W16" i="2"/>
  <c r="U16" i="2"/>
  <c r="S16" i="2"/>
  <c r="Q16" i="2"/>
  <c r="O16" i="2"/>
  <c r="M16" i="2"/>
  <c r="L16" i="2"/>
  <c r="I16" i="2"/>
  <c r="H16" i="2"/>
  <c r="F16" i="2"/>
  <c r="EE15" i="2"/>
  <c r="ED15" i="2" s="1"/>
  <c r="EC15" i="2" s="1"/>
  <c r="EB15" i="2" s="1"/>
  <c r="EA15" i="2" s="1"/>
  <c r="DZ15" i="2" s="1"/>
  <c r="DY15" i="2" s="1"/>
  <c r="DW15" i="2"/>
  <c r="DU15" i="2"/>
  <c r="DS15" i="2"/>
  <c r="DQ15" i="2"/>
  <c r="DO15" i="2"/>
  <c r="DM15" i="2"/>
  <c r="DK15" i="2"/>
  <c r="DI15" i="2"/>
  <c r="DG15" i="2"/>
  <c r="DE15" i="2"/>
  <c r="DC15" i="2"/>
  <c r="DA15" i="2"/>
  <c r="CY15" i="2"/>
  <c r="CW15" i="2"/>
  <c r="CU15" i="2"/>
  <c r="CS15" i="2"/>
  <c r="CQ15" i="2"/>
  <c r="CO15" i="2"/>
  <c r="CM15" i="2"/>
  <c r="CK15" i="2"/>
  <c r="CI15" i="2"/>
  <c r="CG15" i="2"/>
  <c r="CE15" i="2"/>
  <c r="CC15" i="2"/>
  <c r="CA15" i="2"/>
  <c r="BY15" i="2"/>
  <c r="BW15" i="2"/>
  <c r="BU15" i="2"/>
  <c r="BS15" i="2"/>
  <c r="BQ15" i="2"/>
  <c r="BO15" i="2"/>
  <c r="BM15" i="2"/>
  <c r="BK15" i="2"/>
  <c r="BI15" i="2"/>
  <c r="BG15" i="2"/>
  <c r="BE15" i="2"/>
  <c r="BC15" i="2"/>
  <c r="BA15" i="2"/>
  <c r="AY15" i="2"/>
  <c r="AW15" i="2"/>
  <c r="AU15" i="2"/>
  <c r="AS15" i="2"/>
  <c r="AQ15" i="2"/>
  <c r="AO15" i="2"/>
  <c r="AM15" i="2"/>
  <c r="AK15" i="2"/>
  <c r="AI15" i="2"/>
  <c r="AG15" i="2"/>
  <c r="AE15" i="2"/>
  <c r="AC15" i="2"/>
  <c r="AA15" i="2"/>
  <c r="Y15" i="2"/>
  <c r="W15" i="2"/>
  <c r="U15" i="2"/>
  <c r="S15" i="2"/>
  <c r="Q15" i="2"/>
  <c r="O15" i="2"/>
  <c r="M15" i="2"/>
  <c r="L15" i="2"/>
  <c r="I15" i="2"/>
  <c r="H15" i="2"/>
  <c r="F15" i="2"/>
  <c r="EE14" i="2"/>
  <c r="ED14" i="2" s="1"/>
  <c r="EC14" i="2" s="1"/>
  <c r="EB14" i="2" s="1"/>
  <c r="EA14" i="2" s="1"/>
  <c r="DZ14" i="2" s="1"/>
  <c r="DY14" i="2" s="1"/>
  <c r="DW14" i="2"/>
  <c r="DU14" i="2"/>
  <c r="DS14" i="2"/>
  <c r="DQ14" i="2"/>
  <c r="DO14" i="2"/>
  <c r="DM14" i="2"/>
  <c r="DK14" i="2"/>
  <c r="DI14" i="2"/>
  <c r="DG14" i="2"/>
  <c r="DE14" i="2"/>
  <c r="DC14" i="2"/>
  <c r="DA14" i="2"/>
  <c r="CY14" i="2"/>
  <c r="CW14" i="2"/>
  <c r="CU14" i="2"/>
  <c r="CS14" i="2"/>
  <c r="CQ14" i="2"/>
  <c r="CO14" i="2"/>
  <c r="CM14" i="2"/>
  <c r="CK14" i="2"/>
  <c r="CI14" i="2"/>
  <c r="CG14" i="2"/>
  <c r="CE14" i="2"/>
  <c r="CC14" i="2"/>
  <c r="CA14" i="2"/>
  <c r="BY14" i="2"/>
  <c r="BW14" i="2"/>
  <c r="BU14" i="2"/>
  <c r="BS14" i="2"/>
  <c r="BQ14" i="2"/>
  <c r="BO14" i="2"/>
  <c r="BM14" i="2"/>
  <c r="BK14" i="2"/>
  <c r="BI14" i="2"/>
  <c r="BG14" i="2"/>
  <c r="BE14" i="2"/>
  <c r="BC14" i="2"/>
  <c r="BA14" i="2"/>
  <c r="AY14" i="2"/>
  <c r="AW14" i="2"/>
  <c r="AU14" i="2"/>
  <c r="AS14" i="2"/>
  <c r="AQ14" i="2"/>
  <c r="AO14" i="2"/>
  <c r="AM14" i="2"/>
  <c r="AK14" i="2"/>
  <c r="AI14" i="2"/>
  <c r="AG14" i="2"/>
  <c r="AE14" i="2"/>
  <c r="AC14" i="2"/>
  <c r="AA14" i="2"/>
  <c r="Y14" i="2"/>
  <c r="W14" i="2"/>
  <c r="U14" i="2"/>
  <c r="S14" i="2"/>
  <c r="Q14" i="2"/>
  <c r="O14" i="2"/>
  <c r="M14" i="2"/>
  <c r="L14" i="2"/>
  <c r="I14" i="2"/>
  <c r="H14" i="2"/>
  <c r="F14" i="2"/>
  <c r="EE13" i="2"/>
  <c r="ED13" i="2" s="1"/>
  <c r="EC13" i="2" s="1"/>
  <c r="EB13" i="2" s="1"/>
  <c r="EA13" i="2" s="1"/>
  <c r="DZ13" i="2" s="1"/>
  <c r="DY13" i="2" s="1"/>
  <c r="DW13" i="2"/>
  <c r="DU13" i="2"/>
  <c r="DS13" i="2"/>
  <c r="DQ13" i="2"/>
  <c r="DO13" i="2"/>
  <c r="DM13" i="2"/>
  <c r="DK13" i="2"/>
  <c r="DI13" i="2"/>
  <c r="DG13" i="2"/>
  <c r="DE13" i="2"/>
  <c r="DC13" i="2"/>
  <c r="DA13" i="2"/>
  <c r="CY13" i="2"/>
  <c r="CW13" i="2"/>
  <c r="CU13" i="2"/>
  <c r="CS13" i="2"/>
  <c r="CQ13" i="2"/>
  <c r="CO13" i="2"/>
  <c r="CM13" i="2"/>
  <c r="CK13" i="2"/>
  <c r="CI13" i="2"/>
  <c r="CG13" i="2"/>
  <c r="CE13" i="2"/>
  <c r="CC13" i="2"/>
  <c r="CA13" i="2"/>
  <c r="BY13" i="2"/>
  <c r="BW13" i="2"/>
  <c r="BU13" i="2"/>
  <c r="BS13" i="2"/>
  <c r="BQ13" i="2"/>
  <c r="BO13" i="2"/>
  <c r="BM13" i="2"/>
  <c r="BK13" i="2"/>
  <c r="BI13" i="2"/>
  <c r="BG13" i="2"/>
  <c r="BE13" i="2"/>
  <c r="BC13" i="2"/>
  <c r="BA13" i="2"/>
  <c r="AY13" i="2"/>
  <c r="AW13" i="2"/>
  <c r="AU13" i="2"/>
  <c r="AS13" i="2"/>
  <c r="AQ13" i="2"/>
  <c r="AO13" i="2"/>
  <c r="AM13" i="2"/>
  <c r="AK13" i="2"/>
  <c r="AI13" i="2"/>
  <c r="AG13" i="2"/>
  <c r="AE13" i="2"/>
  <c r="AC13" i="2"/>
  <c r="AA13" i="2"/>
  <c r="Y13" i="2"/>
  <c r="W13" i="2"/>
  <c r="U13" i="2"/>
  <c r="S13" i="2"/>
  <c r="Q13" i="2"/>
  <c r="O13" i="2"/>
  <c r="M13" i="2"/>
  <c r="L13" i="2"/>
  <c r="I13" i="2"/>
  <c r="H13" i="2"/>
  <c r="F13" i="2"/>
  <c r="EE12" i="2"/>
  <c r="ED12" i="2" s="1"/>
  <c r="EC12" i="2" s="1"/>
  <c r="EB12" i="2" s="1"/>
  <c r="EA12" i="2" s="1"/>
  <c r="DZ12" i="2" s="1"/>
  <c r="DY12" i="2" s="1"/>
  <c r="DW12" i="2"/>
  <c r="DU12" i="2"/>
  <c r="DS12" i="2"/>
  <c r="DQ12" i="2"/>
  <c r="DO12" i="2"/>
  <c r="DM12" i="2"/>
  <c r="DK12" i="2"/>
  <c r="DI12" i="2"/>
  <c r="DG12" i="2"/>
  <c r="DE12" i="2"/>
  <c r="DC12" i="2"/>
  <c r="DA12" i="2"/>
  <c r="CY12" i="2"/>
  <c r="CW12" i="2"/>
  <c r="CU12" i="2"/>
  <c r="CS12" i="2"/>
  <c r="CQ12" i="2"/>
  <c r="CO12" i="2"/>
  <c r="CM12" i="2"/>
  <c r="CK12" i="2"/>
  <c r="CI12" i="2"/>
  <c r="CG12" i="2"/>
  <c r="CE12" i="2"/>
  <c r="CC12" i="2"/>
  <c r="CA12" i="2"/>
  <c r="BY12" i="2"/>
  <c r="BW12" i="2"/>
  <c r="BU12" i="2"/>
  <c r="BS12" i="2"/>
  <c r="BQ12" i="2"/>
  <c r="BO12" i="2"/>
  <c r="BM12" i="2"/>
  <c r="BK12" i="2"/>
  <c r="BI12" i="2"/>
  <c r="BG12" i="2"/>
  <c r="BE12" i="2"/>
  <c r="BC12" i="2"/>
  <c r="BA12" i="2"/>
  <c r="AY12" i="2"/>
  <c r="AW12" i="2"/>
  <c r="AU12" i="2"/>
  <c r="AS12" i="2"/>
  <c r="AQ12" i="2"/>
  <c r="AO12" i="2"/>
  <c r="AM12" i="2"/>
  <c r="AK12" i="2"/>
  <c r="AI12" i="2"/>
  <c r="AG12" i="2"/>
  <c r="AE12" i="2"/>
  <c r="AC12" i="2"/>
  <c r="AA12" i="2"/>
  <c r="Y12" i="2"/>
  <c r="W12" i="2"/>
  <c r="U12" i="2"/>
  <c r="S12" i="2"/>
  <c r="Q12" i="2"/>
  <c r="O12" i="2"/>
  <c r="M12" i="2"/>
  <c r="L12" i="2"/>
  <c r="I12" i="2"/>
  <c r="H12" i="2"/>
  <c r="F12" i="2"/>
  <c r="EE11" i="2"/>
  <c r="ED11" i="2" s="1"/>
  <c r="EC11" i="2" s="1"/>
  <c r="EB11" i="2" s="1"/>
  <c r="EA11" i="2" s="1"/>
  <c r="DZ11" i="2" s="1"/>
  <c r="DY11" i="2" s="1"/>
  <c r="DW11" i="2"/>
  <c r="DU11" i="2"/>
  <c r="DS11" i="2"/>
  <c r="DQ11" i="2"/>
  <c r="DO11" i="2"/>
  <c r="DM11" i="2"/>
  <c r="DK11" i="2"/>
  <c r="DI11" i="2"/>
  <c r="DG11" i="2"/>
  <c r="DE11" i="2"/>
  <c r="DC11" i="2"/>
  <c r="DA11" i="2"/>
  <c r="CY11" i="2"/>
  <c r="CW11" i="2"/>
  <c r="CU11" i="2"/>
  <c r="CS11" i="2"/>
  <c r="CQ11" i="2"/>
  <c r="CO11" i="2"/>
  <c r="CM11" i="2"/>
  <c r="CK11" i="2"/>
  <c r="CI11" i="2"/>
  <c r="CG11" i="2"/>
  <c r="CE11" i="2"/>
  <c r="CC11" i="2"/>
  <c r="CA11" i="2"/>
  <c r="BY11" i="2"/>
  <c r="BW11" i="2"/>
  <c r="BU11" i="2"/>
  <c r="BS11" i="2"/>
  <c r="BQ11" i="2"/>
  <c r="BO11" i="2"/>
  <c r="BM11" i="2"/>
  <c r="BK11" i="2"/>
  <c r="BI11" i="2"/>
  <c r="BG11" i="2"/>
  <c r="BE11" i="2"/>
  <c r="BC11" i="2"/>
  <c r="BA11" i="2"/>
  <c r="AY11" i="2"/>
  <c r="AW11" i="2"/>
  <c r="AU11" i="2"/>
  <c r="AS11" i="2"/>
  <c r="AQ11" i="2"/>
  <c r="AO11" i="2"/>
  <c r="AM11" i="2"/>
  <c r="AK11" i="2"/>
  <c r="AI11" i="2"/>
  <c r="AG11" i="2"/>
  <c r="AE11" i="2"/>
  <c r="AC11" i="2"/>
  <c r="AA11" i="2"/>
  <c r="Y11" i="2"/>
  <c r="W11" i="2"/>
  <c r="U11" i="2"/>
  <c r="S11" i="2"/>
  <c r="Q11" i="2"/>
  <c r="O11" i="2"/>
  <c r="M11" i="2"/>
  <c r="L11" i="2"/>
  <c r="I11" i="2"/>
  <c r="H11" i="2"/>
  <c r="F11" i="2"/>
  <c r="DY10" i="2"/>
  <c r="DW10" i="2"/>
  <c r="DU10" i="2"/>
  <c r="DS10" i="2"/>
  <c r="DQ10" i="2"/>
  <c r="DO10" i="2"/>
  <c r="DM10" i="2"/>
  <c r="DK10" i="2"/>
  <c r="DI10" i="2"/>
  <c r="DG10" i="2"/>
  <c r="DE10" i="2"/>
  <c r="DC10" i="2"/>
  <c r="DA10" i="2"/>
  <c r="CY10" i="2"/>
  <c r="CW10" i="2"/>
  <c r="CU10" i="2"/>
  <c r="CS10" i="2"/>
  <c r="CQ10" i="2"/>
  <c r="CO10" i="2"/>
  <c r="CM10" i="2"/>
  <c r="CK10" i="2"/>
  <c r="CI10" i="2"/>
  <c r="CG10" i="2"/>
  <c r="CE10" i="2"/>
  <c r="CC10" i="2"/>
  <c r="CA10" i="2"/>
  <c r="BY10" i="2"/>
  <c r="BW10" i="2"/>
  <c r="BU10" i="2"/>
  <c r="BS10" i="2"/>
  <c r="BQ10" i="2"/>
  <c r="BO10" i="2"/>
  <c r="BM10" i="2"/>
  <c r="BK10" i="2"/>
  <c r="BI10" i="2"/>
  <c r="BG10" i="2"/>
  <c r="BE10" i="2"/>
  <c r="BC10" i="2"/>
  <c r="BA10" i="2"/>
  <c r="AY10" i="2"/>
  <c r="AW10" i="2"/>
  <c r="AU10" i="2"/>
  <c r="AS10" i="2"/>
  <c r="AQ10" i="2"/>
  <c r="AO10" i="2"/>
  <c r="AM10" i="2"/>
  <c r="AK10" i="2"/>
  <c r="AI10" i="2"/>
  <c r="AG10" i="2"/>
  <c r="AE10" i="2"/>
  <c r="AC10" i="2"/>
  <c r="AA10" i="2"/>
  <c r="Y10" i="2"/>
  <c r="W10" i="2"/>
  <c r="U10" i="2"/>
  <c r="S10" i="2"/>
  <c r="Q10" i="2"/>
  <c r="O10" i="2"/>
  <c r="M10" i="2"/>
  <c r="L10" i="2"/>
  <c r="I10" i="2"/>
  <c r="H10" i="2"/>
  <c r="F10" i="2"/>
  <c r="EE9" i="2"/>
  <c r="ED9" i="2" s="1"/>
  <c r="EC9" i="2" s="1"/>
  <c r="EB9" i="2" s="1"/>
  <c r="EA9" i="2" s="1"/>
  <c r="DZ9" i="2" s="1"/>
  <c r="DY9" i="2" s="1"/>
  <c r="DW9" i="2"/>
  <c r="DU9" i="2"/>
  <c r="DS9" i="2"/>
  <c r="DQ9" i="2"/>
  <c r="DO9" i="2"/>
  <c r="DM9" i="2"/>
  <c r="DK9" i="2"/>
  <c r="DI9" i="2"/>
  <c r="DG9" i="2"/>
  <c r="DE9" i="2"/>
  <c r="DC9" i="2"/>
  <c r="DA9" i="2"/>
  <c r="CY9" i="2"/>
  <c r="CW9" i="2"/>
  <c r="CU9" i="2"/>
  <c r="CS9" i="2"/>
  <c r="CQ9" i="2"/>
  <c r="CO9" i="2"/>
  <c r="CM9" i="2"/>
  <c r="CK9" i="2"/>
  <c r="CI9" i="2"/>
  <c r="CG9" i="2"/>
  <c r="CE9" i="2"/>
  <c r="CC9" i="2"/>
  <c r="CA9" i="2"/>
  <c r="BY9" i="2"/>
  <c r="BW9" i="2"/>
  <c r="BU9" i="2"/>
  <c r="BS9" i="2"/>
  <c r="BQ9" i="2"/>
  <c r="BO9" i="2"/>
  <c r="BM9" i="2"/>
  <c r="BK9" i="2"/>
  <c r="BI9" i="2"/>
  <c r="BG9" i="2"/>
  <c r="BE9" i="2"/>
  <c r="BC9" i="2"/>
  <c r="BA9" i="2"/>
  <c r="AY9" i="2"/>
  <c r="AW9" i="2"/>
  <c r="AU9" i="2"/>
  <c r="AS9" i="2"/>
  <c r="AQ9" i="2"/>
  <c r="AO9" i="2"/>
  <c r="AM9" i="2"/>
  <c r="AK9" i="2"/>
  <c r="AI9" i="2"/>
  <c r="AG9" i="2"/>
  <c r="AE9" i="2"/>
  <c r="AC9" i="2"/>
  <c r="AA9" i="2"/>
  <c r="Y9" i="2"/>
  <c r="W9" i="2"/>
  <c r="U9" i="2"/>
  <c r="S9" i="2"/>
  <c r="Q9" i="2"/>
  <c r="O9" i="2"/>
  <c r="M9" i="2"/>
  <c r="L9" i="2"/>
  <c r="I9" i="2"/>
  <c r="H9" i="2"/>
  <c r="F9" i="2"/>
  <c r="EE8" i="2"/>
  <c r="ED8" i="2"/>
  <c r="EC8" i="2" s="1"/>
  <c r="EB8" i="2" s="1"/>
  <c r="EA8" i="2" s="1"/>
  <c r="DZ8" i="2" s="1"/>
  <c r="DY8" i="2" s="1"/>
  <c r="DW8" i="2"/>
  <c r="DU8" i="2"/>
  <c r="DS8" i="2"/>
  <c r="DQ8" i="2"/>
  <c r="DO8" i="2"/>
  <c r="DM8" i="2"/>
  <c r="DK8" i="2"/>
  <c r="DI8" i="2"/>
  <c r="DG8" i="2"/>
  <c r="DE8" i="2"/>
  <c r="DC8" i="2"/>
  <c r="DA8" i="2"/>
  <c r="CY8" i="2"/>
  <c r="CW8" i="2"/>
  <c r="CU8" i="2"/>
  <c r="CS8" i="2"/>
  <c r="CQ8" i="2"/>
  <c r="CO8" i="2"/>
  <c r="CM8" i="2"/>
  <c r="CK8" i="2"/>
  <c r="CI8" i="2"/>
  <c r="CG8" i="2"/>
  <c r="CE8" i="2"/>
  <c r="CC8" i="2"/>
  <c r="CA8" i="2"/>
  <c r="BY8" i="2"/>
  <c r="BW8" i="2"/>
  <c r="BU8" i="2"/>
  <c r="BS8" i="2"/>
  <c r="BQ8" i="2"/>
  <c r="BO8" i="2"/>
  <c r="BM8" i="2"/>
  <c r="BK8" i="2"/>
  <c r="BI8" i="2"/>
  <c r="BG8" i="2"/>
  <c r="BE8" i="2"/>
  <c r="BC8" i="2"/>
  <c r="BA8" i="2"/>
  <c r="AY8" i="2"/>
  <c r="AW8" i="2"/>
  <c r="AU8" i="2"/>
  <c r="AS8" i="2"/>
  <c r="AQ8" i="2"/>
  <c r="AO8" i="2"/>
  <c r="AM8" i="2"/>
  <c r="AK8" i="2"/>
  <c r="AI8" i="2"/>
  <c r="AG8" i="2"/>
  <c r="AE8" i="2"/>
  <c r="AC8" i="2"/>
  <c r="AA8" i="2"/>
  <c r="Y8" i="2"/>
  <c r="W8" i="2"/>
  <c r="U8" i="2"/>
  <c r="S8" i="2"/>
  <c r="Q8" i="2"/>
  <c r="O8" i="2"/>
  <c r="M8" i="2"/>
  <c r="L8" i="2"/>
  <c r="I8" i="2"/>
  <c r="H8" i="2"/>
  <c r="F8" i="2"/>
  <c r="EE7" i="2"/>
  <c r="ED7" i="2" s="1"/>
  <c r="EC7" i="2" s="1"/>
  <c r="EB7" i="2" s="1"/>
  <c r="EA7" i="2" s="1"/>
  <c r="DZ7" i="2" s="1"/>
  <c r="DY7" i="2" s="1"/>
  <c r="DW7" i="2"/>
  <c r="DU7" i="2"/>
  <c r="DS7" i="2"/>
  <c r="DQ7" i="2"/>
  <c r="DO7" i="2"/>
  <c r="DM7" i="2"/>
  <c r="DK7" i="2"/>
  <c r="DI7" i="2"/>
  <c r="DG7" i="2"/>
  <c r="DE7" i="2"/>
  <c r="DC7" i="2"/>
  <c r="DA7" i="2"/>
  <c r="CY7" i="2"/>
  <c r="CW7" i="2"/>
  <c r="CU7" i="2"/>
  <c r="CS7" i="2"/>
  <c r="CQ7" i="2"/>
  <c r="CO7" i="2"/>
  <c r="CM7" i="2"/>
  <c r="CK7" i="2"/>
  <c r="CI7" i="2"/>
  <c r="CG7" i="2"/>
  <c r="CE7" i="2"/>
  <c r="BQ7" i="2"/>
  <c r="BO7" i="2"/>
  <c r="BM7" i="2"/>
  <c r="BK7" i="2"/>
  <c r="BI7" i="2"/>
  <c r="BG7" i="2"/>
  <c r="BE7" i="2"/>
  <c r="BC7" i="2"/>
  <c r="BA7" i="2"/>
  <c r="AY7" i="2"/>
  <c r="AW7" i="2"/>
  <c r="AU7" i="2"/>
  <c r="AS7" i="2"/>
  <c r="AQ7" i="2"/>
  <c r="AO7" i="2"/>
  <c r="AM7" i="2"/>
  <c r="AK7" i="2"/>
  <c r="AI7" i="2"/>
  <c r="AG7" i="2"/>
  <c r="AE7" i="2"/>
  <c r="AC7" i="2"/>
  <c r="AA7" i="2"/>
  <c r="Y7" i="2"/>
  <c r="W7" i="2"/>
  <c r="U7" i="2"/>
  <c r="S7" i="2"/>
  <c r="Q7" i="2"/>
  <c r="O7" i="2"/>
  <c r="M7" i="2"/>
  <c r="L7" i="2"/>
  <c r="I7" i="2"/>
  <c r="H7" i="2"/>
  <c r="F7" i="2"/>
  <c r="EE6" i="2"/>
  <c r="ED6" i="2" s="1"/>
  <c r="EC6" i="2" s="1"/>
  <c r="EB6" i="2" s="1"/>
  <c r="EA6" i="2" s="1"/>
  <c r="DZ6" i="2" s="1"/>
  <c r="DY6" i="2" s="1"/>
  <c r="DW6" i="2"/>
  <c r="DU6" i="2"/>
  <c r="DS6" i="2"/>
  <c r="DQ6" i="2"/>
  <c r="DO6" i="2"/>
  <c r="DM6" i="2"/>
  <c r="DK6" i="2"/>
  <c r="DI6" i="2"/>
  <c r="DG6" i="2"/>
  <c r="DE6" i="2"/>
  <c r="DC6" i="2"/>
  <c r="DA6" i="2"/>
  <c r="CY6" i="2"/>
  <c r="CW6" i="2"/>
  <c r="CU6" i="2"/>
  <c r="CS6" i="2"/>
  <c r="CQ6" i="2"/>
  <c r="CO6" i="2"/>
  <c r="CM6" i="2"/>
  <c r="CK6" i="2"/>
  <c r="CI6" i="2"/>
  <c r="CG6" i="2"/>
  <c r="CE6" i="2"/>
  <c r="CC6" i="2"/>
  <c r="CA6" i="2"/>
  <c r="BY6" i="2"/>
  <c r="BW6" i="2"/>
  <c r="BU6" i="2"/>
  <c r="BS6" i="2"/>
  <c r="BQ6" i="2"/>
  <c r="BO6" i="2"/>
  <c r="BM6" i="2"/>
  <c r="BK6" i="2"/>
  <c r="BI6" i="2"/>
  <c r="BG6" i="2"/>
  <c r="BE6" i="2"/>
  <c r="BC6" i="2"/>
  <c r="BA6" i="2"/>
  <c r="AY6" i="2"/>
  <c r="AW6" i="2"/>
  <c r="AU6" i="2"/>
  <c r="AS6" i="2"/>
  <c r="AQ6" i="2"/>
  <c r="AO6" i="2"/>
  <c r="AM6" i="2"/>
  <c r="AK6" i="2"/>
  <c r="AI6" i="2"/>
  <c r="AG6" i="2"/>
  <c r="AE6" i="2"/>
  <c r="AC6" i="2"/>
  <c r="AA6" i="2"/>
  <c r="Y6" i="2"/>
  <c r="W6" i="2"/>
  <c r="U6" i="2"/>
  <c r="S6" i="2"/>
  <c r="Q6" i="2"/>
  <c r="O6" i="2"/>
  <c r="M6" i="2"/>
  <c r="L6" i="2"/>
  <c r="I6" i="2"/>
  <c r="H6" i="2"/>
  <c r="F6" i="2"/>
  <c r="EE5" i="2"/>
  <c r="ED5" i="2"/>
  <c r="EC5" i="2" s="1"/>
  <c r="EB5" i="2" s="1"/>
  <c r="EA5" i="2" s="1"/>
  <c r="DZ5" i="2" s="1"/>
  <c r="DY5" i="2" s="1"/>
  <c r="DW5" i="2"/>
  <c r="DU5" i="2"/>
  <c r="DS5" i="2"/>
  <c r="DQ5" i="2"/>
  <c r="DO5" i="2"/>
  <c r="DM5" i="2"/>
  <c r="DK5" i="2"/>
  <c r="DI5" i="2"/>
  <c r="DG5" i="2"/>
  <c r="DE5" i="2"/>
  <c r="DC5" i="2"/>
  <c r="DA5" i="2"/>
  <c r="CY5" i="2"/>
  <c r="CW5" i="2"/>
  <c r="CU5" i="2"/>
  <c r="CS5" i="2"/>
  <c r="CQ5" i="2"/>
  <c r="CO5" i="2"/>
  <c r="CM5" i="2"/>
  <c r="CK5" i="2"/>
  <c r="CI5" i="2"/>
  <c r="CG5" i="2"/>
  <c r="CE5" i="2"/>
  <c r="CC5" i="2"/>
  <c r="CA5" i="2"/>
  <c r="BY5" i="2"/>
  <c r="BW5" i="2"/>
  <c r="BU5" i="2"/>
  <c r="BS5" i="2"/>
  <c r="BQ5" i="2"/>
  <c r="BO5" i="2"/>
  <c r="BM5" i="2"/>
  <c r="BK5" i="2"/>
  <c r="BI5" i="2"/>
  <c r="BG5" i="2"/>
  <c r="BE5" i="2"/>
  <c r="BC5" i="2"/>
  <c r="BA5" i="2"/>
  <c r="AY5" i="2"/>
  <c r="AW5" i="2"/>
  <c r="AU5" i="2"/>
  <c r="AS5" i="2"/>
  <c r="AQ5" i="2"/>
  <c r="AO5" i="2"/>
  <c r="AM5" i="2"/>
  <c r="AK5" i="2"/>
  <c r="AI5" i="2"/>
  <c r="AG5" i="2"/>
  <c r="AE5" i="2"/>
  <c r="AC5" i="2"/>
  <c r="AA5" i="2"/>
  <c r="Y5" i="2"/>
  <c r="W5" i="2"/>
  <c r="U5" i="2"/>
  <c r="S5" i="2"/>
  <c r="Q5" i="2"/>
  <c r="O5" i="2"/>
  <c r="M5" i="2"/>
  <c r="L5" i="2"/>
  <c r="I5" i="2"/>
  <c r="H5" i="2"/>
  <c r="F5" i="2"/>
  <c r="EE4" i="2"/>
  <c r="ED4" i="2" s="1"/>
  <c r="EC4" i="2" s="1"/>
  <c r="EB4" i="2" s="1"/>
  <c r="EA4" i="2" s="1"/>
  <c r="DZ4" i="2" s="1"/>
  <c r="DY4" i="2" s="1"/>
  <c r="DW4" i="2"/>
  <c r="DU4" i="2"/>
  <c r="DS4" i="2"/>
  <c r="DQ4" i="2"/>
  <c r="DO4" i="2"/>
  <c r="DM4" i="2"/>
  <c r="DK4" i="2"/>
  <c r="DI4" i="2"/>
  <c r="DG4" i="2"/>
  <c r="DE4" i="2"/>
  <c r="DC4" i="2"/>
  <c r="DA4" i="2"/>
  <c r="CY4" i="2"/>
  <c r="CW4" i="2"/>
  <c r="CU4" i="2"/>
  <c r="CS4" i="2"/>
  <c r="CQ4" i="2"/>
  <c r="CO4" i="2"/>
  <c r="CM4" i="2"/>
  <c r="CK4" i="2"/>
  <c r="CI4" i="2"/>
  <c r="CG4" i="2"/>
  <c r="CE4" i="2"/>
  <c r="CC4" i="2"/>
  <c r="CA4" i="2"/>
  <c r="BY4" i="2"/>
  <c r="BW4" i="2"/>
  <c r="BU4" i="2"/>
  <c r="BS4" i="2"/>
  <c r="BQ4" i="2"/>
  <c r="BO4" i="2"/>
  <c r="BM4" i="2"/>
  <c r="BK4" i="2"/>
  <c r="BI4" i="2"/>
  <c r="BG4" i="2"/>
  <c r="BE4" i="2"/>
  <c r="BC4" i="2"/>
  <c r="BA4" i="2"/>
  <c r="AY4" i="2"/>
  <c r="AW4" i="2"/>
  <c r="AU4" i="2"/>
  <c r="AS4" i="2"/>
  <c r="AQ4" i="2"/>
  <c r="AO4" i="2"/>
  <c r="AM4" i="2"/>
  <c r="AK4" i="2"/>
  <c r="AI4" i="2"/>
  <c r="AG4" i="2"/>
  <c r="AE4" i="2"/>
  <c r="AC4" i="2"/>
  <c r="AA4" i="2"/>
  <c r="Y4" i="2"/>
  <c r="W4" i="2"/>
  <c r="U4" i="2"/>
  <c r="S4" i="2"/>
  <c r="Q4" i="2"/>
  <c r="O4" i="2"/>
  <c r="M4" i="2"/>
  <c r="L4" i="2"/>
  <c r="I4" i="2"/>
  <c r="H4" i="2"/>
  <c r="F4" i="2"/>
  <c r="EE3" i="2"/>
  <c r="ED3" i="2" s="1"/>
  <c r="EC3" i="2" s="1"/>
  <c r="EB3" i="2" s="1"/>
  <c r="EA3" i="2" s="1"/>
  <c r="DZ3" i="2" s="1"/>
  <c r="DY3" i="2" s="1"/>
  <c r="DW3" i="2"/>
  <c r="DU3" i="2"/>
  <c r="DS3" i="2"/>
  <c r="DQ3" i="2"/>
  <c r="DO3" i="2"/>
  <c r="DM3" i="2"/>
  <c r="DK3" i="2"/>
  <c r="DI3" i="2"/>
  <c r="DG3" i="2"/>
  <c r="DE3" i="2"/>
  <c r="DC3" i="2"/>
  <c r="DA3" i="2"/>
  <c r="CY3" i="2"/>
  <c r="CW3" i="2"/>
  <c r="CU3" i="2"/>
  <c r="CS3" i="2"/>
  <c r="CQ3" i="2"/>
  <c r="CO3" i="2"/>
  <c r="CM3" i="2"/>
  <c r="CK3" i="2"/>
  <c r="CI3" i="2"/>
  <c r="CG3" i="2"/>
  <c r="CE3" i="2"/>
  <c r="CC3" i="2"/>
  <c r="CA3" i="2"/>
  <c r="BY3" i="2"/>
  <c r="BW3" i="2"/>
  <c r="BU3" i="2"/>
  <c r="BS3" i="2"/>
  <c r="BQ3" i="2"/>
  <c r="BO3" i="2"/>
  <c r="BM3" i="2"/>
  <c r="BK3" i="2"/>
  <c r="BI3" i="2"/>
  <c r="BG3" i="2"/>
  <c r="BE3" i="2"/>
  <c r="BC3" i="2"/>
  <c r="BA3" i="2"/>
  <c r="AY3" i="2"/>
  <c r="AW3" i="2"/>
  <c r="AU3" i="2"/>
  <c r="AS3" i="2"/>
  <c r="AQ3" i="2"/>
  <c r="AO3" i="2"/>
  <c r="AM3" i="2"/>
  <c r="AK3" i="2"/>
  <c r="AI3" i="2"/>
  <c r="AG3" i="2"/>
  <c r="AE3" i="2"/>
  <c r="AC3" i="2"/>
  <c r="AA3" i="2"/>
  <c r="Y3" i="2"/>
  <c r="W3" i="2"/>
  <c r="U3" i="2"/>
  <c r="S3" i="2"/>
  <c r="Q3" i="2"/>
  <c r="O3" i="2"/>
  <c r="M3" i="2"/>
  <c r="L3" i="2"/>
  <c r="I3" i="2"/>
  <c r="H3" i="2"/>
  <c r="F3" i="2"/>
  <c r="EE2" i="2"/>
  <c r="ED2" i="2" s="1"/>
  <c r="EC2" i="2" s="1"/>
  <c r="EB2" i="2" s="1"/>
  <c r="EA2" i="2" s="1"/>
  <c r="DZ2" i="2" s="1"/>
  <c r="DY2" i="2" s="1"/>
  <c r="DW2" i="2"/>
  <c r="DU2" i="2"/>
  <c r="DS2" i="2"/>
  <c r="DQ2" i="2"/>
  <c r="DO2" i="2"/>
  <c r="DM2" i="2"/>
  <c r="DK2" i="2"/>
  <c r="DI2" i="2"/>
  <c r="DG2" i="2"/>
  <c r="DE2" i="2"/>
  <c r="DC2" i="2"/>
  <c r="DA2" i="2"/>
  <c r="CY2" i="2"/>
  <c r="CW2" i="2"/>
  <c r="CU2" i="2"/>
  <c r="CS2" i="2"/>
  <c r="CQ2" i="2"/>
  <c r="CO2" i="2"/>
  <c r="CM2" i="2"/>
  <c r="CK2" i="2"/>
  <c r="CI2" i="2"/>
  <c r="CG2" i="2"/>
  <c r="CE2" i="2"/>
  <c r="CC2" i="2"/>
  <c r="CA2" i="2"/>
  <c r="BY2" i="2"/>
  <c r="BW2" i="2"/>
  <c r="BU2" i="2"/>
  <c r="BS2" i="2"/>
  <c r="BQ2" i="2"/>
  <c r="BO2" i="2"/>
  <c r="BM2" i="2"/>
  <c r="BK2" i="2"/>
  <c r="BI2" i="2"/>
  <c r="BG2" i="2"/>
  <c r="BE2" i="2"/>
  <c r="BC2" i="2"/>
  <c r="BA2" i="2"/>
  <c r="AY2" i="2"/>
  <c r="AW2" i="2"/>
  <c r="AU2" i="2"/>
  <c r="AS2" i="2"/>
  <c r="AQ2" i="2"/>
  <c r="AO2" i="2"/>
  <c r="AM2" i="2"/>
  <c r="AK2" i="2"/>
  <c r="AI2" i="2"/>
  <c r="AG2" i="2"/>
  <c r="AE2" i="2"/>
  <c r="AC2" i="2"/>
  <c r="AA2" i="2"/>
  <c r="Y2" i="2"/>
  <c r="W2" i="2"/>
  <c r="U2" i="2"/>
  <c r="S2" i="2"/>
  <c r="Q2" i="2"/>
  <c r="O2" i="2"/>
  <c r="M2" i="2"/>
  <c r="L2" i="2"/>
  <c r="I2" i="2"/>
  <c r="H2" i="2"/>
  <c r="F2" i="2"/>
</calcChain>
</file>

<file path=xl/sharedStrings.xml><?xml version="1.0" encoding="utf-8"?>
<sst xmlns="http://schemas.openxmlformats.org/spreadsheetml/2006/main" count="5367" uniqueCount="3645">
  <si>
    <t>REGION</t>
  </si>
  <si>
    <t>PROVINCE</t>
  </si>
  <si>
    <t>VILLAGE/STREET</t>
  </si>
  <si>
    <t>CENTRAL</t>
  </si>
  <si>
    <t>REWA</t>
  </si>
  <si>
    <t>VUTIA</t>
  </si>
  <si>
    <t>NOCO</t>
  </si>
  <si>
    <t>BUREBASAGA</t>
  </si>
  <si>
    <t>DREKETI</t>
  </si>
  <si>
    <t>SUVA</t>
  </si>
  <si>
    <t>SAWAU</t>
  </si>
  <si>
    <t>RAVIRAVI</t>
  </si>
  <si>
    <t>NAITASIRI</t>
  </si>
  <si>
    <t>NAVUSO</t>
  </si>
  <si>
    <t>VUNA</t>
  </si>
  <si>
    <t>VIRIA</t>
  </si>
  <si>
    <t>NAVUAKECE</t>
  </si>
  <si>
    <t>RARA</t>
  </si>
  <si>
    <t>NABAITAVO</t>
  </si>
  <si>
    <t>WAIMA</t>
  </si>
  <si>
    <t>LUTU</t>
  </si>
  <si>
    <t>NAGONENICOLO</t>
  </si>
  <si>
    <t>NOIMALU</t>
  </si>
  <si>
    <t>MUAIRA</t>
  </si>
  <si>
    <t>NADARAVAKAWALU</t>
  </si>
  <si>
    <t>NUKUTUBU</t>
  </si>
  <si>
    <t>NABUA</t>
  </si>
  <si>
    <t>DREKENA</t>
  </si>
  <si>
    <t>TAVUYA</t>
  </si>
  <si>
    <t>NUKUI</t>
  </si>
  <si>
    <t>LOKIA</t>
  </si>
  <si>
    <t>NAVATUYABA</t>
  </si>
  <si>
    <t>NABUDRAU</t>
  </si>
  <si>
    <t>NAKURIWAI</t>
  </si>
  <si>
    <t>NACURU</t>
  </si>
  <si>
    <t>TACI</t>
  </si>
  <si>
    <t>NAKAUWARU</t>
  </si>
  <si>
    <t>NAVAKA</t>
  </si>
  <si>
    <t>MATANIMOLI</t>
  </si>
  <si>
    <t>NAQARANI</t>
  </si>
  <si>
    <t>NAIVILACA</t>
  </si>
  <si>
    <t>NAROCAKE</t>
  </si>
  <si>
    <t xml:space="preserve"> WAIVOU</t>
  </si>
  <si>
    <t>NAIVIKISARA</t>
  </si>
  <si>
    <t>SUVA LAILAI</t>
  </si>
  <si>
    <t>VUNISINU</t>
  </si>
  <si>
    <t xml:space="preserve"> NALASE</t>
  </si>
  <si>
    <t xml:space="preserve"> NABULI</t>
  </si>
  <si>
    <t>SUVAVOU</t>
  </si>
  <si>
    <t xml:space="preserve"> WAIQANAKE</t>
  </si>
  <si>
    <t xml:space="preserve"> MUAVUSO</t>
  </si>
  <si>
    <t>TOGALEVU</t>
  </si>
  <si>
    <t>LAMI</t>
  </si>
  <si>
    <t>NABAKA</t>
  </si>
  <si>
    <t>WAINAWA</t>
  </si>
  <si>
    <t>NAIVIKINIKINI</t>
  </si>
  <si>
    <t>DAKUIBEQA</t>
  </si>
  <si>
    <t xml:space="preserve"> RUKUA</t>
  </si>
  <si>
    <t>SOLIYAGA</t>
  </si>
  <si>
    <t>NAWAISOMO</t>
  </si>
  <si>
    <t>TAMAVUA</t>
  </si>
  <si>
    <t>KALABU</t>
  </si>
  <si>
    <t>VUNINIUDROVU</t>
  </si>
  <si>
    <t>KASAVU</t>
  </si>
  <si>
    <t>NAGANIVATU</t>
  </si>
  <si>
    <t>NAKINI</t>
  </si>
  <si>
    <t>NATOWAIKA</t>
  </si>
  <si>
    <t>DELADAMANU</t>
  </si>
  <si>
    <t>WAITOLU</t>
  </si>
  <si>
    <t>DREKEIWAILA</t>
  </si>
  <si>
    <t>NAVATUVULA</t>
  </si>
  <si>
    <t>COLO -I-SUVA</t>
  </si>
  <si>
    <t>NAQALI</t>
  </si>
  <si>
    <t>GUSUISAVU</t>
  </si>
  <si>
    <t>NAVOLAU</t>
  </si>
  <si>
    <t>NATAVEA</t>
  </si>
  <si>
    <t>KOROVOU</t>
  </si>
  <si>
    <t>DELAIWAIMALE</t>
  </si>
  <si>
    <t>WAISA</t>
  </si>
  <si>
    <t>NALUWAI</t>
  </si>
  <si>
    <t>ISLAND/CITY/TOWN</t>
  </si>
  <si>
    <t>WAIDRACIA</t>
  </si>
  <si>
    <t>NASAVU</t>
  </si>
  <si>
    <t>NABUKALUKA</t>
  </si>
  <si>
    <t>NADAKUNI</t>
  </si>
  <si>
    <t>LOMAI</t>
  </si>
  <si>
    <t>VANUAKULA</t>
  </si>
  <si>
    <t>NAULUVATU</t>
  </si>
  <si>
    <t>WAINAWAQA</t>
  </si>
  <si>
    <t>NASIROTU</t>
  </si>
  <si>
    <t>NASELE</t>
  </si>
  <si>
    <t>DELAILASAKAU</t>
  </si>
  <si>
    <t>NAVUREVURE</t>
  </si>
  <si>
    <t>SOLOIRA</t>
  </si>
  <si>
    <t>WAIKALOU</t>
  </si>
  <si>
    <t>NAVATUKIA</t>
  </si>
  <si>
    <t>VUNIDAWA</t>
  </si>
  <si>
    <t>MATAILOBAU</t>
  </si>
  <si>
    <t>NAIRUKURUKU</t>
  </si>
  <si>
    <t xml:space="preserve">NAVUNIYASI </t>
  </si>
  <si>
    <t>TAULEVU</t>
  </si>
  <si>
    <t>DELAITOGA</t>
  </si>
  <si>
    <t>NABENA</t>
  </si>
  <si>
    <t>NAKOROVATU</t>
  </si>
  <si>
    <t>NAVUNIYARO</t>
  </si>
  <si>
    <t>NAKOROSULE</t>
  </si>
  <si>
    <t>WAIBALAVU</t>
  </si>
  <si>
    <t>WAIRUARUA</t>
  </si>
  <si>
    <t>LASELEVU</t>
  </si>
  <si>
    <t>NASALIA</t>
  </si>
  <si>
    <t>NASAVA</t>
  </si>
  <si>
    <t>NASAUVERE</t>
  </si>
  <si>
    <t>WAIBASAGA</t>
  </si>
  <si>
    <t>BOTENAULU</t>
  </si>
  <si>
    <t>SAWANIKULA</t>
  </si>
  <si>
    <t>NABUKUNIVATU</t>
  </si>
  <si>
    <t>NADOVU</t>
  </si>
  <si>
    <t>NAIVUCINI</t>
  </si>
  <si>
    <t>SAUMAKIA</t>
  </si>
  <si>
    <t>NAITAUVOLI</t>
  </si>
  <si>
    <t>NUKU</t>
  </si>
  <si>
    <t>NAQELEWAI</t>
  </si>
  <si>
    <t>REWASAU</t>
  </si>
  <si>
    <t>NASIRITI</t>
  </si>
  <si>
    <t xml:space="preserve">ROMA </t>
  </si>
  <si>
    <t>NAVAI</t>
  </si>
  <si>
    <t>NAMOSI</t>
  </si>
  <si>
    <t>NAVUNIBAU</t>
  </si>
  <si>
    <t>NAVUNIYASITU</t>
  </si>
  <si>
    <t>NARUKUNIBAU</t>
  </si>
  <si>
    <t>WAIVAKA</t>
  </si>
  <si>
    <t>WAINIKOROILUVA</t>
  </si>
  <si>
    <t>NUKUSERE</t>
  </si>
  <si>
    <t>NAVUNIKABI</t>
  </si>
  <si>
    <t>WAINILOTULEVU</t>
  </si>
  <si>
    <t>WAINIYAVU</t>
  </si>
  <si>
    <t>NAQARAWAI</t>
  </si>
  <si>
    <t>WAINIMAKUTU</t>
  </si>
  <si>
    <t>NARAIYAWA</t>
  </si>
  <si>
    <t>VEIVATULOA</t>
  </si>
  <si>
    <t>MAU</t>
  </si>
  <si>
    <t>NABUKAVESI</t>
  </si>
  <si>
    <t>QILAI</t>
  </si>
  <si>
    <t>NAVUNISOCO</t>
  </si>
  <si>
    <t>NAMELIMELI</t>
  </si>
  <si>
    <t>SERUA</t>
  </si>
  <si>
    <t>NAVUTULEVU</t>
  </si>
  <si>
    <t>NABUKELEVU</t>
  </si>
  <si>
    <t>NAMAQUMAQUA</t>
  </si>
  <si>
    <t>VUNANIU</t>
  </si>
  <si>
    <t>KOROVISILOU</t>
  </si>
  <si>
    <t>CULANUKU</t>
  </si>
  <si>
    <t>DEUBA</t>
  </si>
  <si>
    <t>SADRO</t>
  </si>
  <si>
    <t>VUNIBAU</t>
  </si>
  <si>
    <t>WAIBOGI</t>
  </si>
  <si>
    <t>WAINADIRO</t>
  </si>
  <si>
    <t>MASI</t>
  </si>
  <si>
    <t>NAIMASIMASI</t>
  </si>
  <si>
    <t>SABATA</t>
  </si>
  <si>
    <t>BATIWAI</t>
  </si>
  <si>
    <t>DRANIKULA</t>
  </si>
  <si>
    <t>WAINIYABIA</t>
  </si>
  <si>
    <t>TAILEVU</t>
  </si>
  <si>
    <t>BAU</t>
  </si>
  <si>
    <t>SOSO</t>
  </si>
  <si>
    <t>LASAKAU</t>
  </si>
  <si>
    <t>NAMUKA</t>
  </si>
  <si>
    <t>NAKOROIVAU</t>
  </si>
  <si>
    <t>VIWA</t>
  </si>
  <si>
    <t>OVEA</t>
  </si>
  <si>
    <t>CAUTATA</t>
  </si>
  <si>
    <t>VATANI</t>
  </si>
  <si>
    <t>DROMUNA</t>
  </si>
  <si>
    <t>KIUVA</t>
  </si>
  <si>
    <t>NAQELEDAMU</t>
  </si>
  <si>
    <t>LOGANI</t>
  </si>
  <si>
    <t>NATILA</t>
  </si>
  <si>
    <t>NAISAUSAU</t>
  </si>
  <si>
    <t>NAKOROLEVU</t>
  </si>
  <si>
    <t>MATAMAIVERE</t>
  </si>
  <si>
    <t>TUBALEVU</t>
  </si>
  <si>
    <t>NAIKAWAGA</t>
  </si>
  <si>
    <t>NAUSORI</t>
  </si>
  <si>
    <t>VUNIMONO</t>
  </si>
  <si>
    <t>NADALI</t>
  </si>
  <si>
    <t>VERATA - WAILEVU</t>
  </si>
  <si>
    <t>MOLITUVA</t>
  </si>
  <si>
    <t>NAMONO</t>
  </si>
  <si>
    <t>NADURU</t>
  </si>
  <si>
    <t>DRAVO</t>
  </si>
  <si>
    <t>NAISOGOVAU</t>
  </si>
  <si>
    <t>NAILA</t>
  </si>
  <si>
    <t>MOKANI</t>
  </si>
  <si>
    <t>MAUMI</t>
  </si>
  <si>
    <t>NAMATA</t>
  </si>
  <si>
    <t>RARALEVU</t>
  </si>
  <si>
    <t>NAKELO</t>
  </si>
  <si>
    <t>NAMUKA - VAKALI</t>
  </si>
  <si>
    <t>VISAMA</t>
  </si>
  <si>
    <t>TUMAVIA</t>
  </si>
  <si>
    <t>NALUNA</t>
  </si>
  <si>
    <t>VUTUVO</t>
  </si>
  <si>
    <t>WAIKETE</t>
  </si>
  <si>
    <t>VATURUA</t>
  </si>
  <si>
    <t>NAKAULEVU</t>
  </si>
  <si>
    <t>ANITIOKI</t>
  </si>
  <si>
    <t>KELILI</t>
  </si>
  <si>
    <t>NUKULAU</t>
  </si>
  <si>
    <t>VUNIVAIVAI</t>
  </si>
  <si>
    <t>VADRA</t>
  </si>
  <si>
    <t>NATOGADRAVU</t>
  </si>
  <si>
    <t>NASELAI</t>
  </si>
  <si>
    <t>TOKATOKA</t>
  </si>
  <si>
    <t>NABITU</t>
  </si>
  <si>
    <t>VUCI</t>
  </si>
  <si>
    <t>LOMAINASAU</t>
  </si>
  <si>
    <t>VANUADINA</t>
  </si>
  <si>
    <t>NAKAILE</t>
  </si>
  <si>
    <t>VANUALEVU</t>
  </si>
  <si>
    <t>BURETU</t>
  </si>
  <si>
    <t>MATAINOCO</t>
  </si>
  <si>
    <t>NABOUCIWA</t>
  </si>
  <si>
    <t>NAIVAKACAU</t>
  </si>
  <si>
    <t>DAKU</t>
  </si>
  <si>
    <t>VERATA</t>
  </si>
  <si>
    <t>NALOTO</t>
  </si>
  <si>
    <t>NAIVURUVURU</t>
  </si>
  <si>
    <t>NAVUNIMONO</t>
  </si>
  <si>
    <t>SAWA</t>
  </si>
  <si>
    <t>KUMI</t>
  </si>
  <si>
    <t>ULUILOLI</t>
  </si>
  <si>
    <t>NAMALATA</t>
  </si>
  <si>
    <t>MATACAUCAU</t>
  </si>
  <si>
    <t>MATACULA</t>
  </si>
  <si>
    <t>NAILEGA</t>
  </si>
  <si>
    <t>NAITUTU</t>
  </si>
  <si>
    <t>NAVUNISOLE</t>
  </si>
  <si>
    <t>DELASUI</t>
  </si>
  <si>
    <t>NAYAWASARA</t>
  </si>
  <si>
    <t>DAVETALEVU</t>
  </si>
  <si>
    <t>TAI</t>
  </si>
  <si>
    <t>NAISAUMUA</t>
  </si>
  <si>
    <t>NAIBOREBORE</t>
  </si>
  <si>
    <t>VADRAI</t>
  </si>
  <si>
    <t>VUGALEI</t>
  </si>
  <si>
    <t>NATOBUNIQIO</t>
  </si>
  <si>
    <t>NAMULOMULO</t>
  </si>
  <si>
    <t>NADARO</t>
  </si>
  <si>
    <t>SOTE</t>
  </si>
  <si>
    <t>VISA</t>
  </si>
  <si>
    <t>SAVU</t>
  </si>
  <si>
    <t>TAIVUGALEI</t>
  </si>
  <si>
    <t>NATUVA</t>
  </si>
  <si>
    <t>NAMENA</t>
  </si>
  <si>
    <t>VATUKARASA</t>
  </si>
  <si>
    <t>TONIA</t>
  </si>
  <si>
    <t>SAWAKASA</t>
  </si>
  <si>
    <t>SAWAKASA #1</t>
  </si>
  <si>
    <t>SAWAKASA #2</t>
  </si>
  <si>
    <t>BURERUA</t>
  </si>
  <si>
    <t>DAKUINUKU</t>
  </si>
  <si>
    <t>LODONI</t>
  </si>
  <si>
    <t>VOROVORO</t>
  </si>
  <si>
    <t>NABURENIVALU</t>
  </si>
  <si>
    <t>QOMA</t>
  </si>
  <si>
    <t>QELEKURO</t>
  </si>
  <si>
    <t>NABUALAU</t>
  </si>
  <si>
    <t>DELAIKUKU</t>
  </si>
  <si>
    <t>NADRANO</t>
  </si>
  <si>
    <t>DAWASAMU</t>
  </si>
  <si>
    <t>DRITI</t>
  </si>
  <si>
    <t>DELAKADO</t>
  </si>
  <si>
    <t>LUVUNAVUAKA</t>
  </si>
  <si>
    <t>SILANA</t>
  </si>
  <si>
    <t>NASINU</t>
  </si>
  <si>
    <t>NATADRADAVE</t>
  </si>
  <si>
    <t>NAIVICULA</t>
  </si>
  <si>
    <t>NAVEICOVATU</t>
  </si>
  <si>
    <t>WAILOTUA #2</t>
  </si>
  <si>
    <t>NALABE</t>
  </si>
  <si>
    <t>WAILOTUA #1</t>
  </si>
  <si>
    <t>NASAUTOKA</t>
  </si>
  <si>
    <t>NABOUVA</t>
  </si>
  <si>
    <t>NAYAVU</t>
  </si>
  <si>
    <t>NAQIA</t>
  </si>
  <si>
    <t>NAMOKA</t>
  </si>
  <si>
    <t>NAVEIVEIWALI</t>
  </si>
  <si>
    <t>NATUVATUVAVATU</t>
  </si>
  <si>
    <t>NAIBITA</t>
  </si>
  <si>
    <t>WAILEVU</t>
  </si>
  <si>
    <t>NABULINI</t>
  </si>
  <si>
    <t>MANU</t>
  </si>
  <si>
    <t>EASTERN</t>
  </si>
  <si>
    <t>KADAVU</t>
  </si>
  <si>
    <t>BAIDAMUDAMU</t>
  </si>
  <si>
    <t>NAGONEDAU</t>
  </si>
  <si>
    <t>SOLODAMU</t>
  </si>
  <si>
    <t>NATUMUA</t>
  </si>
  <si>
    <t>NAMUANA</t>
  </si>
  <si>
    <t>CEVAI</t>
  </si>
  <si>
    <t>RAVITAKI</t>
  </si>
  <si>
    <t>MUANI</t>
  </si>
  <si>
    <t>SOLOVOLA</t>
  </si>
  <si>
    <t>MATANUKU</t>
  </si>
  <si>
    <t>NASEGAI</t>
  </si>
  <si>
    <t>SANIMA</t>
  </si>
  <si>
    <t>DRUE</t>
  </si>
  <si>
    <t>NAVUATU</t>
  </si>
  <si>
    <t>DAVIQELE</t>
  </si>
  <si>
    <t>DAGAI</t>
  </si>
  <si>
    <t>TALAULIA</t>
  </si>
  <si>
    <t>NABUKELEVUIRA</t>
  </si>
  <si>
    <t>QALIRA</t>
  </si>
  <si>
    <t>KABARIKI</t>
  </si>
  <si>
    <t>LEVUKA</t>
  </si>
  <si>
    <t>MUANINUKU</t>
  </si>
  <si>
    <t>TABUYA</t>
  </si>
  <si>
    <t>YAWE</t>
  </si>
  <si>
    <t>NALOTU</t>
  </si>
  <si>
    <t>YAKITA</t>
  </si>
  <si>
    <t>NAQALOTU</t>
  </si>
  <si>
    <t>TAWAVA</t>
  </si>
  <si>
    <t>VUKAVU</t>
  </si>
  <si>
    <t>JIOMA</t>
  </si>
  <si>
    <t>NIUDUA</t>
  </si>
  <si>
    <t>NACOMOTO</t>
  </si>
  <si>
    <t>MUANISOLO</t>
  </si>
  <si>
    <t>YAVITU</t>
  </si>
  <si>
    <t>NAIVAKARAUNINIU</t>
  </si>
  <si>
    <t>YALE</t>
  </si>
  <si>
    <t>NAKORONAWA</t>
  </si>
  <si>
    <t>NAKAUNAKORO</t>
  </si>
  <si>
    <t>NAKAUGASELE</t>
  </si>
  <si>
    <t>KAVALA</t>
  </si>
  <si>
    <t>SOLOTAVUI</t>
  </si>
  <si>
    <t>MATASAWALEVU</t>
  </si>
  <si>
    <t>NUKUVOU</t>
  </si>
  <si>
    <t>VACALEA</t>
  </si>
  <si>
    <t>ONO</t>
  </si>
  <si>
    <t>VABEA</t>
  </si>
  <si>
    <t>NARIKOSO</t>
  </si>
  <si>
    <t>NABOUWALU</t>
  </si>
  <si>
    <t>BULIYA</t>
  </si>
  <si>
    <t>LAU</t>
  </si>
  <si>
    <t>TUBOU</t>
  </si>
  <si>
    <t>NASAQALAU</t>
  </si>
  <si>
    <t>VAKANO</t>
  </si>
  <si>
    <t>YADRANA</t>
  </si>
  <si>
    <t>WAITABU</t>
  </si>
  <si>
    <t>WACIWACI</t>
  </si>
  <si>
    <t>ONEATA</t>
  </si>
  <si>
    <t>WAIQORI</t>
  </si>
  <si>
    <t>DAKUILOA</t>
  </si>
  <si>
    <t>MOCE</t>
  </si>
  <si>
    <t>KOROTOLU</t>
  </si>
  <si>
    <t>VULAGA</t>
  </si>
  <si>
    <t>NAIVIDAMU</t>
  </si>
  <si>
    <t>OGEA</t>
  </si>
  <si>
    <t>NUKUNI</t>
  </si>
  <si>
    <t>LOVONI</t>
  </si>
  <si>
    <t>DOI</t>
  </si>
  <si>
    <t>KABARA</t>
  </si>
  <si>
    <t>NAIKELEYAGA</t>
  </si>
  <si>
    <t>TOKALAU</t>
  </si>
  <si>
    <t>KOMO</t>
  </si>
  <si>
    <t>TOTOYA</t>
  </si>
  <si>
    <t>TOVU</t>
  </si>
  <si>
    <t>KETEI</t>
  </si>
  <si>
    <t>VANUAVATU</t>
  </si>
  <si>
    <t>NAROI</t>
  </si>
  <si>
    <t>NASOKI</t>
  </si>
  <si>
    <t>KETEIRA</t>
  </si>
  <si>
    <t>CAKOVA</t>
  </si>
  <si>
    <t>MALOKU</t>
  </si>
  <si>
    <t>YAROI</t>
  </si>
  <si>
    <t>NAKABATI</t>
  </si>
  <si>
    <t>QALIKARUA</t>
  </si>
  <si>
    <t>LEVUKAIDAKU</t>
  </si>
  <si>
    <t>MAKADRU</t>
  </si>
  <si>
    <t>NAYAU</t>
  </si>
  <si>
    <t>SALIA</t>
  </si>
  <si>
    <t>LIKU</t>
  </si>
  <si>
    <t>LOMALOMA</t>
  </si>
  <si>
    <t>SAWANA</t>
  </si>
  <si>
    <t>SUSUI</t>
  </si>
  <si>
    <t>URUONE</t>
  </si>
  <si>
    <t>LEVUKANA</t>
  </si>
  <si>
    <t>DAKUILOMALOMA</t>
  </si>
  <si>
    <t>TUVUCA</t>
  </si>
  <si>
    <t>MUALEVU</t>
  </si>
  <si>
    <t>MAVANA</t>
  </si>
  <si>
    <t>DALICONI</t>
  </si>
  <si>
    <t>MUAMUA</t>
  </si>
  <si>
    <t>BOITACI</t>
  </si>
  <si>
    <t>CIKOBIA</t>
  </si>
  <si>
    <t>YAVEA</t>
  </si>
  <si>
    <t>CICIA</t>
  </si>
  <si>
    <t>TARUKUA</t>
  </si>
  <si>
    <t>MABULA</t>
  </si>
  <si>
    <t>LOMAIVITI</t>
  </si>
  <si>
    <t>LEVUKA - VAKA- VITI</t>
  </si>
  <si>
    <t>VAGADACI</t>
  </si>
  <si>
    <t>WAITOVU</t>
  </si>
  <si>
    <t>VUMA</t>
  </si>
  <si>
    <t>TOKI</t>
  </si>
  <si>
    <t>VATUKALO</t>
  </si>
  <si>
    <t>NAUOUO</t>
  </si>
  <si>
    <t>YAROVUDI</t>
  </si>
  <si>
    <t>TAVIYA</t>
  </si>
  <si>
    <t>RUKURUKU</t>
  </si>
  <si>
    <t>TOKOU</t>
  </si>
  <si>
    <t>NACOBO</t>
  </si>
  <si>
    <t>NUKUTOCIA</t>
  </si>
  <si>
    <t>VISOTO</t>
  </si>
  <si>
    <t>VUNIIVISAVU</t>
  </si>
  <si>
    <t>BURETA</t>
  </si>
  <si>
    <t>NAIVITEITEI</t>
  </si>
  <si>
    <t>NAVULOA</t>
  </si>
  <si>
    <t>MOTURIKI</t>
  </si>
  <si>
    <t>NIUBASAGA</t>
  </si>
  <si>
    <t>NASESARA</t>
  </si>
  <si>
    <t>NAVUTI</t>
  </si>
  <si>
    <t>NASAUVUKI</t>
  </si>
  <si>
    <t>NAICABECABE</t>
  </si>
  <si>
    <t>ULUIBAU</t>
  </si>
  <si>
    <t>WAWA</t>
  </si>
  <si>
    <t>NASAURAKI</t>
  </si>
  <si>
    <t>BATIKI</t>
  </si>
  <si>
    <t>MUA</t>
  </si>
  <si>
    <t>YAVU</t>
  </si>
  <si>
    <t>MANUKU</t>
  </si>
  <si>
    <t>MUDU</t>
  </si>
  <si>
    <t>TUATUA</t>
  </si>
  <si>
    <t>NAQAIDAMU</t>
  </si>
  <si>
    <t>SINUVACA</t>
  </si>
  <si>
    <t>NACAMAKI</t>
  </si>
  <si>
    <t>NAKODU</t>
  </si>
  <si>
    <t>NAMACU</t>
  </si>
  <si>
    <t>CAWA</t>
  </si>
  <si>
    <t>NABASOVI</t>
  </si>
  <si>
    <t>TAVUA</t>
  </si>
  <si>
    <t>NAVAGA</t>
  </si>
  <si>
    <t>KADE</t>
  </si>
  <si>
    <t>NAIRAI</t>
  </si>
  <si>
    <t>NATAULOA</t>
  </si>
  <si>
    <t>TOVULAILAI</t>
  </si>
  <si>
    <t>VUTUNA</t>
  </si>
  <si>
    <t>WAITOGA</t>
  </si>
  <si>
    <t>SAWAIEKE</t>
  </si>
  <si>
    <t>NAWAIKAMA</t>
  </si>
  <si>
    <t>LOVU</t>
  </si>
  <si>
    <t>NAVUKAILAGI</t>
  </si>
  <si>
    <t>BARAVI</t>
  </si>
  <si>
    <t>VIONE</t>
  </si>
  <si>
    <t>QARANI</t>
  </si>
  <si>
    <t>VANUASO</t>
  </si>
  <si>
    <t>LEKANAI</t>
  </si>
  <si>
    <t>LAMITI</t>
  </si>
  <si>
    <t>WESTERN</t>
  </si>
  <si>
    <t>BA</t>
  </si>
  <si>
    <t>NAILAGA</t>
  </si>
  <si>
    <t>NAWAQARUA</t>
  </si>
  <si>
    <t>MATAWALU</t>
  </si>
  <si>
    <t>KOROQAQA</t>
  </si>
  <si>
    <t>BULU</t>
  </si>
  <si>
    <t>SOROKOBA</t>
  </si>
  <si>
    <t>NATALECAKE</t>
  </si>
  <si>
    <t>SASA</t>
  </si>
  <si>
    <t>NATUNUKU</t>
  </si>
  <si>
    <t>NATUTU</t>
  </si>
  <si>
    <t>BUKUYA</t>
  </si>
  <si>
    <t>NADEVO</t>
  </si>
  <si>
    <t>TABALEI</t>
  </si>
  <si>
    <t>TABUQUTO</t>
  </si>
  <si>
    <t>NASIVIKOSO</t>
  </si>
  <si>
    <t>TOGE</t>
  </si>
  <si>
    <t>BALEVUTO</t>
  </si>
  <si>
    <t>NADRUGU</t>
  </si>
  <si>
    <t>NALOTAWA</t>
  </si>
  <si>
    <t>NAVILAWA</t>
  </si>
  <si>
    <t>NANUKU</t>
  </si>
  <si>
    <t>YALOKU</t>
  </si>
  <si>
    <t>NADI</t>
  </si>
  <si>
    <t>NAREWA</t>
  </si>
  <si>
    <t>NAMOTOMOTO</t>
  </si>
  <si>
    <t>NAVOCI</t>
  </si>
  <si>
    <t>SAUNAKA</t>
  </si>
  <si>
    <t>SIKITURU</t>
  </si>
  <si>
    <t>YAVUSANIA</t>
  </si>
  <si>
    <t>KOROVUTO</t>
  </si>
  <si>
    <t>TAVUALEVU</t>
  </si>
  <si>
    <t>VATUTAVUI</t>
  </si>
  <si>
    <t>NADELEI</t>
  </si>
  <si>
    <t>SAVATU</t>
  </si>
  <si>
    <t>NAGATAGATA</t>
  </si>
  <si>
    <t>WAIKUBUKUBU</t>
  </si>
  <si>
    <t>VATUCERE</t>
  </si>
  <si>
    <t>VUNABUA</t>
  </si>
  <si>
    <t>LEWA</t>
  </si>
  <si>
    <t>KORO</t>
  </si>
  <si>
    <t>NAVALA</t>
  </si>
  <si>
    <t>NAKOROBOYA</t>
  </si>
  <si>
    <t>VUDA</t>
  </si>
  <si>
    <t>LAUWAKI</t>
  </si>
  <si>
    <t>LOMOLOMO</t>
  </si>
  <si>
    <t>ABACA</t>
  </si>
  <si>
    <t>SABETO</t>
  </si>
  <si>
    <t>NATALAU</t>
  </si>
  <si>
    <t>NADELE</t>
  </si>
  <si>
    <t>VITOGO</t>
  </si>
  <si>
    <t>NAVIYAGO</t>
  </si>
  <si>
    <t>NAMOLI</t>
  </si>
  <si>
    <t>SARU</t>
  </si>
  <si>
    <t>VAKABULI</t>
  </si>
  <si>
    <t>NACULA</t>
  </si>
  <si>
    <t>MALAKATI</t>
  </si>
  <si>
    <t>MATACAWALEVU</t>
  </si>
  <si>
    <t>VUAKI</t>
  </si>
  <si>
    <t>NAVOTUA</t>
  </si>
  <si>
    <t>NAISILISILI</t>
  </si>
  <si>
    <t>NAMATAYALEVU</t>
  </si>
  <si>
    <t>YAQETA</t>
  </si>
  <si>
    <t>YASAWA</t>
  </si>
  <si>
    <t>YASAWA I RARA</t>
  </si>
  <si>
    <t>TECI</t>
  </si>
  <si>
    <t>TAMUSUA</t>
  </si>
  <si>
    <t>BUKAMA</t>
  </si>
  <si>
    <t>NAVITI</t>
  </si>
  <si>
    <t>KESE</t>
  </si>
  <si>
    <t>GUNU</t>
  </si>
  <si>
    <t>WAYA</t>
  </si>
  <si>
    <t>YALOBI</t>
  </si>
  <si>
    <t>NATAWA</t>
  </si>
  <si>
    <t>WAYALEVU</t>
  </si>
  <si>
    <t>NALAUWAKI</t>
  </si>
  <si>
    <t>NAIBALEBALE</t>
  </si>
  <si>
    <t>YAKANI</t>
  </si>
  <si>
    <t>NAWAKA</t>
  </si>
  <si>
    <t>VATUTU</t>
  </si>
  <si>
    <t>TUBENASOLO</t>
  </si>
  <si>
    <t>VATURU</t>
  </si>
  <si>
    <t>NAGADO</t>
  </si>
  <si>
    <t>VUNAMOLI</t>
  </si>
  <si>
    <t>NAWAQADAMU</t>
  </si>
  <si>
    <t>UTO</t>
  </si>
  <si>
    <t>RARARUA</t>
  </si>
  <si>
    <t>DREKE</t>
  </si>
  <si>
    <t>NADROGA-NAVOSA</t>
  </si>
  <si>
    <t>CUVU</t>
  </si>
  <si>
    <t>NAYEVUYEVU</t>
  </si>
  <si>
    <t>TORE</t>
  </si>
  <si>
    <t>RUKURUKULEVU</t>
  </si>
  <si>
    <t>HANAHANA</t>
  </si>
  <si>
    <t>SILA</t>
  </si>
  <si>
    <t>TUVA</t>
  </si>
  <si>
    <t>VOUWA</t>
  </si>
  <si>
    <t>NADROUMAI</t>
  </si>
  <si>
    <t>TOGOVERE</t>
  </si>
  <si>
    <t>SEMO</t>
  </si>
  <si>
    <t>NABAU</t>
  </si>
  <si>
    <t>EMURI</t>
  </si>
  <si>
    <t>NIU YOKA</t>
  </si>
  <si>
    <t>YAVULO</t>
  </si>
  <si>
    <t>NASAMA</t>
  </si>
  <si>
    <t>VOLIVOLI</t>
  </si>
  <si>
    <t>NAYAWA</t>
  </si>
  <si>
    <t>LASELASE</t>
  </si>
  <si>
    <t>NOKONOKO</t>
  </si>
  <si>
    <t>LAWAI</t>
  </si>
  <si>
    <t>NAKABUTA</t>
  </si>
  <si>
    <t>NAKALAVO</t>
  </si>
  <si>
    <t>TILIVALEVU</t>
  </si>
  <si>
    <t>QEREQERE</t>
  </si>
  <si>
    <t>WAICOBA</t>
  </si>
  <si>
    <t>VAGADRA</t>
  </si>
  <si>
    <t>NARATA</t>
  </si>
  <si>
    <t>MALOMALO</t>
  </si>
  <si>
    <t>NALELE</t>
  </si>
  <si>
    <t>SANASANA</t>
  </si>
  <si>
    <t>VUSAMA</t>
  </si>
  <si>
    <t>TOGOBULA</t>
  </si>
  <si>
    <t>MOMI</t>
  </si>
  <si>
    <t>YAKO</t>
  </si>
  <si>
    <t>NABILA</t>
  </si>
  <si>
    <t>WAI</t>
  </si>
  <si>
    <t>LOMAWAI</t>
  </si>
  <si>
    <t>KUBUNA</t>
  </si>
  <si>
    <t>NAKOROKULA</t>
  </si>
  <si>
    <t>TAU</t>
  </si>
  <si>
    <t>BAVU</t>
  </si>
  <si>
    <t>CONUA</t>
  </si>
  <si>
    <t>MALEVU</t>
  </si>
  <si>
    <t>KOROTOGO</t>
  </si>
  <si>
    <t>NARORO</t>
  </si>
  <si>
    <t>NAWAMAGI</t>
  </si>
  <si>
    <t>NADRALA</t>
  </si>
  <si>
    <t>KOMAVE</t>
  </si>
  <si>
    <t>NAMATAKULA</t>
  </si>
  <si>
    <t>BIAUSEVU</t>
  </si>
  <si>
    <t>NAVOLA</t>
  </si>
  <si>
    <t>KOROLEVUIWAI</t>
  </si>
  <si>
    <t>TAGAQE</t>
  </si>
  <si>
    <t>NAMADA</t>
  </si>
  <si>
    <t>KOROINASAU</t>
  </si>
  <si>
    <t>BALENABELO</t>
  </si>
  <si>
    <t>MAVUA</t>
  </si>
  <si>
    <t>NAQALIMARE</t>
  </si>
  <si>
    <t>KOROISAGANA</t>
  </si>
  <si>
    <t>SAUTABU</t>
  </si>
  <si>
    <t>NATAWATAWADI</t>
  </si>
  <si>
    <t>VUNAQORU</t>
  </si>
  <si>
    <t>KOROUA</t>
  </si>
  <si>
    <t>BEMANA</t>
  </si>
  <si>
    <t>TUVU</t>
  </si>
  <si>
    <t>VULINAGERUA</t>
  </si>
  <si>
    <t>NAILEBALEBA</t>
  </si>
  <si>
    <t>NASIKAWA</t>
  </si>
  <si>
    <t>NAWAIRABE</t>
  </si>
  <si>
    <t>NAMASIMASI</t>
  </si>
  <si>
    <t>NAMATAKU</t>
  </si>
  <si>
    <t>KEIYASI</t>
  </si>
  <si>
    <t>NASAUCOKO</t>
  </si>
  <si>
    <t>NAVULA</t>
  </si>
  <si>
    <t>NOIKORO</t>
  </si>
  <si>
    <t>NUKUILAU</t>
  </si>
  <si>
    <t>VATUBALAVU</t>
  </si>
  <si>
    <t>NAKORO</t>
  </si>
  <si>
    <t>WEMA</t>
  </si>
  <si>
    <t>NADRAU</t>
  </si>
  <si>
    <t>NABAWAQA</t>
  </si>
  <si>
    <t>QALINASAVU</t>
  </si>
  <si>
    <t>NAGA</t>
  </si>
  <si>
    <t>NAVATUSILA</t>
  </si>
  <si>
    <t>NABUTAUTAU</t>
  </si>
  <si>
    <t>NANOKO</t>
  </si>
  <si>
    <t>TUVAVATU</t>
  </si>
  <si>
    <t>EKUBU</t>
  </si>
  <si>
    <t>TAUNOVO</t>
  </si>
  <si>
    <t>LOMANIKAYA</t>
  </si>
  <si>
    <t>BOUWAQA</t>
  </si>
  <si>
    <t>MALOLO</t>
  </si>
  <si>
    <t>RA</t>
  </si>
  <si>
    <t>NAROKO</t>
  </si>
  <si>
    <t>REWASA</t>
  </si>
  <si>
    <t>VATUKACEVACEVA</t>
  </si>
  <si>
    <t>VAIDOKO</t>
  </si>
  <si>
    <t>NARARA</t>
  </si>
  <si>
    <t>NABOUTOLU</t>
  </si>
  <si>
    <t>TOKAIMALO</t>
  </si>
  <si>
    <t>NAYAULEVU</t>
  </si>
  <si>
    <t>MATAVEIKAI</t>
  </si>
  <si>
    <t>NAILAWA</t>
  </si>
  <si>
    <t>NARAVIRAVI</t>
  </si>
  <si>
    <t>NAIVUTU</t>
  </si>
  <si>
    <t>SAIVOU</t>
  </si>
  <si>
    <t>NANUKULOA</t>
  </si>
  <si>
    <t>BAROTU</t>
  </si>
  <si>
    <t>NAISERELAGI</t>
  </si>
  <si>
    <t>ROKOROKO</t>
  </si>
  <si>
    <t>NAILUVA</t>
  </si>
  <si>
    <t>NAQELECIBI</t>
  </si>
  <si>
    <t>NAMASIA</t>
  </si>
  <si>
    <t>NALABA</t>
  </si>
  <si>
    <t>NATIVI</t>
  </si>
  <si>
    <t>RAKIRAKI</t>
  </si>
  <si>
    <t>VATUSEKIYASAWA</t>
  </si>
  <si>
    <t>NAVUAVUA</t>
  </si>
  <si>
    <t>VITAWA</t>
  </si>
  <si>
    <t>MALAKE</t>
  </si>
  <si>
    <t>VUNITOGOLOA</t>
  </si>
  <si>
    <t>NAIVUVUNI</t>
  </si>
  <si>
    <t>NARABULI</t>
  </si>
  <si>
    <t>NASEYANI</t>
  </si>
  <si>
    <t>NAVOLAU#1</t>
  </si>
  <si>
    <t>NAMUAIMADA</t>
  </si>
  <si>
    <t>NAVOLAU#2</t>
  </si>
  <si>
    <t>NAKOROTUBU</t>
  </si>
  <si>
    <t>NAMARAI</t>
  </si>
  <si>
    <t>NAOCOBAU</t>
  </si>
  <si>
    <t>VEREVERE</t>
  </si>
  <si>
    <t>SAIOKO</t>
  </si>
  <si>
    <t>NADAVACIA</t>
  </si>
  <si>
    <t>BUREIWAI</t>
  </si>
  <si>
    <t>NADOGOLOA</t>
  </si>
  <si>
    <t>MATAINANANU</t>
  </si>
  <si>
    <t>BUREIVANUA</t>
  </si>
  <si>
    <t>BALEKINAGA</t>
  </si>
  <si>
    <t>NALIDI</t>
  </si>
  <si>
    <t>NAKUILAVA</t>
  </si>
  <si>
    <t>BUCALEVU</t>
  </si>
  <si>
    <t>DRAUNALEKA</t>
  </si>
  <si>
    <t>DAMA</t>
  </si>
  <si>
    <t>NAYAVUIRA</t>
  </si>
  <si>
    <t>NAVUNIIVI</t>
  </si>
  <si>
    <t>VEIDRALA</t>
  </si>
  <si>
    <t>NAWAIRUKU</t>
  </si>
  <si>
    <t>NADAWA</t>
  </si>
  <si>
    <t>OVALAU</t>
  </si>
  <si>
    <t>NUBUMAKITA</t>
  </si>
  <si>
    <t>NASUKAMAI</t>
  </si>
  <si>
    <t>NAURIA</t>
  </si>
  <si>
    <t>NALAWA</t>
  </si>
  <si>
    <t>BURENITU</t>
  </si>
  <si>
    <t>NABABA</t>
  </si>
  <si>
    <t>ROKOVUAKA</t>
  </si>
  <si>
    <t>NALALAWA</t>
  </si>
  <si>
    <t>NORTHERN</t>
  </si>
  <si>
    <t>CAKAUDROVE</t>
  </si>
  <si>
    <t>LOA</t>
  </si>
  <si>
    <t>LOVONIVONU</t>
  </si>
  <si>
    <t>NAKOBO</t>
  </si>
  <si>
    <t>NANUCA</t>
  </si>
  <si>
    <t>NAWI</t>
  </si>
  <si>
    <t>DAKUNIBA</t>
  </si>
  <si>
    <t>WELAGI</t>
  </si>
  <si>
    <t>YACATA</t>
  </si>
  <si>
    <t>KANACEA</t>
  </si>
  <si>
    <t>NAVAKAWAU</t>
  </si>
  <si>
    <t>KOCOMA</t>
  </si>
  <si>
    <t>NAQELELEVU</t>
  </si>
  <si>
    <t>WAINIKELI</t>
  </si>
  <si>
    <t>NASELESELE</t>
  </si>
  <si>
    <t>LAVENA</t>
  </si>
  <si>
    <t>NAIVIIVI</t>
  </si>
  <si>
    <t>NADILO</t>
  </si>
  <si>
    <t>QELENI</t>
  </si>
  <si>
    <t>VIDAWA</t>
  </si>
  <si>
    <t>TUNULOA</t>
  </si>
  <si>
    <t>KANAKANA</t>
  </si>
  <si>
    <t>KAROKO</t>
  </si>
  <si>
    <t>KOROIVONU</t>
  </si>
  <si>
    <t>NAQARAVATU</t>
  </si>
  <si>
    <t>NAVETAU</t>
  </si>
  <si>
    <t>NAILOU</t>
  </si>
  <si>
    <t>NATEWA</t>
  </si>
  <si>
    <t>DAWA</t>
  </si>
  <si>
    <t>TUKAVESI</t>
  </si>
  <si>
    <t>VUSARATU</t>
  </si>
  <si>
    <t>VUSASIVO</t>
  </si>
  <si>
    <t>NADAVACI</t>
  </si>
  <si>
    <t>SAVUSAVU</t>
  </si>
  <si>
    <t>NAIDI</t>
  </si>
  <si>
    <t>NAGIGI</t>
  </si>
  <si>
    <t>NACEKORO</t>
  </si>
  <si>
    <t>SAVUDRODRO</t>
  </si>
  <si>
    <t>VIVILI</t>
  </si>
  <si>
    <t>WAIVUNIA</t>
  </si>
  <si>
    <t>NAWENI</t>
  </si>
  <si>
    <t>TACILEVU</t>
  </si>
  <si>
    <t>DROMUNINUKU</t>
  </si>
  <si>
    <t>NAVATU</t>
  </si>
  <si>
    <t>DREKENIWAI</t>
  </si>
  <si>
    <t>KORONATOGA</t>
  </si>
  <si>
    <t>KOROSI</t>
  </si>
  <si>
    <t>NAVAKAKA</t>
  </si>
  <si>
    <t>VIANI</t>
  </si>
  <si>
    <t>VATUROVA</t>
  </si>
  <si>
    <t>KOROTASERE</t>
  </si>
  <si>
    <t>LEKUTULEVU</t>
  </si>
  <si>
    <t>NAKUKU</t>
  </si>
  <si>
    <t>NAYARABALE</t>
  </si>
  <si>
    <t>DOMOKAVU</t>
  </si>
  <si>
    <t>VANUAVOU</t>
  </si>
  <si>
    <t>VATURAMULO</t>
  </si>
  <si>
    <t>WAVU</t>
  </si>
  <si>
    <t>NAKAROBO</t>
  </si>
  <si>
    <t>VATUKUCA</t>
  </si>
  <si>
    <t>CULUGA</t>
  </si>
  <si>
    <t>KOROALAU</t>
  </si>
  <si>
    <t>VUINADI</t>
  </si>
  <si>
    <t>NUKUBOLA</t>
  </si>
  <si>
    <t>VUNIDOGOLOA</t>
  </si>
  <si>
    <t>WAIRIKI</t>
  </si>
  <si>
    <t>NAVAKURU</t>
  </si>
  <si>
    <t>SATULAKI</t>
  </si>
  <si>
    <t>MATALOLO</t>
  </si>
  <si>
    <t>SAQANI</t>
  </si>
  <si>
    <t>BIAUGUNU</t>
  </si>
  <si>
    <t>NADOGO</t>
  </si>
  <si>
    <t>NATUVU</t>
  </si>
  <si>
    <t>SESE</t>
  </si>
  <si>
    <t>VUNIWAI</t>
  </si>
  <si>
    <t>CUKU</t>
  </si>
  <si>
    <t>VELA</t>
  </si>
  <si>
    <t>VANUAMI</t>
  </si>
  <si>
    <t>NAIYALAYALA</t>
  </si>
  <si>
    <t>TAWAKE</t>
  </si>
  <si>
    <t>NAGASAUVA</t>
  </si>
  <si>
    <t>VATU</t>
  </si>
  <si>
    <t>WAINIGADRU</t>
  </si>
  <si>
    <t>WAINIIKA</t>
  </si>
  <si>
    <t>VALENI</t>
  </si>
  <si>
    <t>NAYARAILAGI</t>
  </si>
  <si>
    <t>NAIQAQI</t>
  </si>
  <si>
    <t>VATUVONU</t>
  </si>
  <si>
    <t>DAWARA</t>
  </si>
  <si>
    <t>VUNIDAWAMOLI</t>
  </si>
  <si>
    <t>VAKATIVA</t>
  </si>
  <si>
    <t>WAISALI</t>
  </si>
  <si>
    <t>NASAWANA</t>
  </si>
  <si>
    <t>NAKASA</t>
  </si>
  <si>
    <t>NATUA</t>
  </si>
  <si>
    <t>VUNIVESI</t>
  </si>
  <si>
    <t>NAVATUKAWA</t>
  </si>
  <si>
    <t>VUADOMO</t>
  </si>
  <si>
    <t>URATA</t>
  </si>
  <si>
    <t>NABACI</t>
  </si>
  <si>
    <t>BUA</t>
  </si>
  <si>
    <t>NAVUNIEVU</t>
  </si>
  <si>
    <t>KOROINASOLO</t>
  </si>
  <si>
    <t>NAWAILEVU</t>
  </si>
  <si>
    <t>DALOMO</t>
  </si>
  <si>
    <t>NAVAKASIGA</t>
  </si>
  <si>
    <t>NAIVAKA</t>
  </si>
  <si>
    <t>LEKUTU</t>
  </si>
  <si>
    <t>NAMUAVOIVOI</t>
  </si>
  <si>
    <t>BANIKEA</t>
  </si>
  <si>
    <t>KAVULA</t>
  </si>
  <si>
    <t>TAVEA</t>
  </si>
  <si>
    <t>NASAROWAQA</t>
  </si>
  <si>
    <t>YAQAGA</t>
  </si>
  <si>
    <t>WAINUNU</t>
  </si>
  <si>
    <t>DARIA</t>
  </si>
  <si>
    <t>NAKOROTIKI</t>
  </si>
  <si>
    <t>NAKAWAKAWA</t>
  </si>
  <si>
    <t>COGEA</t>
  </si>
  <si>
    <t>NADUA</t>
  </si>
  <si>
    <t>SAOLO</t>
  </si>
  <si>
    <t>NAWAIDO</t>
  </si>
  <si>
    <t>MAKOLEI</t>
  </si>
  <si>
    <t>CAVAGA</t>
  </si>
  <si>
    <t>VUYA</t>
  </si>
  <si>
    <t>NAVAVE</t>
  </si>
  <si>
    <t>NAWACA</t>
  </si>
  <si>
    <t>TAVULOMO</t>
  </si>
  <si>
    <t>NARUWAI</t>
  </si>
  <si>
    <t>NAGADOA</t>
  </si>
  <si>
    <t>KUBULAU</t>
  </si>
  <si>
    <t>KIOBO</t>
  </si>
  <si>
    <t>NASASAIVUA</t>
  </si>
  <si>
    <t>NADIVAKARUA</t>
  </si>
  <si>
    <t>KILAKA</t>
  </si>
  <si>
    <t>MACUATA</t>
  </si>
  <si>
    <t>MACUATAIWAI</t>
  </si>
  <si>
    <t>LIGAU</t>
  </si>
  <si>
    <t>NAKALOU</t>
  </si>
  <si>
    <t>NAMAMA</t>
  </si>
  <si>
    <t>NABUKADOGO</t>
  </si>
  <si>
    <t>NAQUMU</t>
  </si>
  <si>
    <t>NASUVA</t>
  </si>
  <si>
    <t>NIURUA</t>
  </si>
  <si>
    <t>VATUBOROBORO</t>
  </si>
  <si>
    <t>BUAVOU</t>
  </si>
  <si>
    <t>MALI</t>
  </si>
  <si>
    <t>LIGAULEVU</t>
  </si>
  <si>
    <t>MATAILABASA</t>
  </si>
  <si>
    <t>VESI</t>
  </si>
  <si>
    <t>NABAVATU</t>
  </si>
  <si>
    <t>NAKANACAGI</t>
  </si>
  <si>
    <t>NABITI</t>
  </si>
  <si>
    <t>NASIGASIGA</t>
  </si>
  <si>
    <t>NASEA</t>
  </si>
  <si>
    <t>LUTUKINA</t>
  </si>
  <si>
    <t>NAUTOVATU</t>
  </si>
  <si>
    <t>VUNINUKU</t>
  </si>
  <si>
    <t>VISOQO</t>
  </si>
  <si>
    <t>NABUBU</t>
  </si>
  <si>
    <t>NASOVIVI</t>
  </si>
  <si>
    <t>NAUA</t>
  </si>
  <si>
    <t>GEVO</t>
  </si>
  <si>
    <t>NAISAMUWAQA</t>
  </si>
  <si>
    <t>CAWADEVO</t>
  </si>
  <si>
    <t>QELEWARA</t>
  </si>
  <si>
    <t>NASOVI</t>
  </si>
  <si>
    <t>DELAIVADRA</t>
  </si>
  <si>
    <t>RAVUKA</t>
  </si>
  <si>
    <t>DOGOTUKI</t>
  </si>
  <si>
    <t>RAURIKO</t>
  </si>
  <si>
    <t>LAGI</t>
  </si>
  <si>
    <t>NAMUKALAU</t>
  </si>
  <si>
    <t>KEDRA</t>
  </si>
  <si>
    <t>VITINA</t>
  </si>
  <si>
    <t>NABOUREWA</t>
  </si>
  <si>
    <t>QARANIVAI</t>
  </si>
  <si>
    <t>NAYAROYARO</t>
  </si>
  <si>
    <t>VUNIKODI</t>
  </si>
  <si>
    <t>NUKUSA</t>
  </si>
  <si>
    <t>CAWARO</t>
  </si>
  <si>
    <t>NUKUDAMU</t>
  </si>
  <si>
    <t>KOROTUBU</t>
  </si>
  <si>
    <t>NAMAKOMAKO</t>
  </si>
  <si>
    <t>NASEALEVU</t>
  </si>
  <si>
    <t>NAVAKASOBU</t>
  </si>
  <si>
    <t>KOROVULI</t>
  </si>
  <si>
    <t>VUIRAQILAI</t>
  </si>
  <si>
    <t>SEAQAQA</t>
  </si>
  <si>
    <t>NARAVUKA</t>
  </si>
  <si>
    <t>NACAUROKOVI</t>
  </si>
  <si>
    <t>NACEREYAGA</t>
  </si>
  <si>
    <t>LABASA</t>
  </si>
  <si>
    <t>NASEKULA</t>
  </si>
  <si>
    <t>NAKOROWIRI</t>
  </si>
  <si>
    <t>BATINIKAMA</t>
  </si>
  <si>
    <t>VUNIMOLI</t>
  </si>
  <si>
    <t>DREKETILAILAI</t>
  </si>
  <si>
    <t>VUO</t>
  </si>
  <si>
    <t>MATANIWAI</t>
  </si>
  <si>
    <t>BULILEKA</t>
  </si>
  <si>
    <t>QELEMUMU</t>
  </si>
  <si>
    <t>RARANIBULUBULU</t>
  </si>
  <si>
    <t>NAQAI</t>
  </si>
  <si>
    <t>WAIKISI</t>
  </si>
  <si>
    <t>VUNIVUTU</t>
  </si>
  <si>
    <t>KAVEWA</t>
  </si>
  <si>
    <t>NABUTUBUTU</t>
  </si>
  <si>
    <t>NASASA</t>
  </si>
  <si>
    <t>NUBU</t>
  </si>
  <si>
    <t>MOUTA</t>
  </si>
  <si>
    <t>NAVUKEBULI</t>
  </si>
  <si>
    <t>SOGOBIAU</t>
  </si>
  <si>
    <t>CAUROKORIKA</t>
  </si>
  <si>
    <t>NAKAMA</t>
  </si>
  <si>
    <t>VATULOVONA</t>
  </si>
  <si>
    <t>VUINAKAWAKAWA</t>
  </si>
  <si>
    <t>WAKANILATO</t>
  </si>
  <si>
    <t>NASAQA</t>
  </si>
  <si>
    <t>YAUDIGI</t>
  </si>
  <si>
    <t>REGIONS  (DISTRICT)</t>
  </si>
  <si>
    <t>SUBURBS (LOCATION)</t>
  </si>
  <si>
    <t>SETT/VILL/STREET ADD</t>
  </si>
  <si>
    <t xml:space="preserve">SUVA  (CBD)     </t>
  </si>
  <si>
    <t>Berkely Cr</t>
  </si>
  <si>
    <t>Berry Rd</t>
  </si>
  <si>
    <t>Carnavon</t>
  </si>
  <si>
    <t>Central St</t>
  </si>
  <si>
    <t>Cumming St</t>
  </si>
  <si>
    <t>Desvoux Rd</t>
  </si>
  <si>
    <t>Denison Rd</t>
  </si>
  <si>
    <t>Disraeli Rd</t>
  </si>
  <si>
    <t>Domain Rd</t>
  </si>
  <si>
    <t>Duavata Community</t>
  </si>
  <si>
    <t>Eden St</t>
  </si>
  <si>
    <t>Ellery St</t>
  </si>
  <si>
    <t>Foster St</t>
  </si>
  <si>
    <t>Gladstone Rd</t>
  </si>
  <si>
    <t>Goodenough St</t>
  </si>
  <si>
    <t>Gordon St</t>
  </si>
  <si>
    <t>Greig St</t>
  </si>
  <si>
    <t>Hercules St</t>
  </si>
  <si>
    <t>High St(Lower)</t>
  </si>
  <si>
    <t>Holland St</t>
  </si>
  <si>
    <t>Johnson St</t>
  </si>
  <si>
    <t>Joske St</t>
  </si>
  <si>
    <t>Kinmberly St</t>
  </si>
  <si>
    <t>Knolly St</t>
  </si>
  <si>
    <t>Loftus St</t>
  </si>
  <si>
    <t>Macarthur St</t>
  </si>
  <si>
    <t>Malcom St</t>
  </si>
  <si>
    <t>Macgregor Rd</t>
  </si>
  <si>
    <t>Marion St</t>
  </si>
  <si>
    <t>Mark St</t>
  </si>
  <si>
    <t>Marlow Rd</t>
  </si>
  <si>
    <t>Murray Rd</t>
  </si>
  <si>
    <t>Nina St</t>
  </si>
  <si>
    <t>Normanby Rd</t>
  </si>
  <si>
    <t>Pender St</t>
  </si>
  <si>
    <t>Pier St</t>
  </si>
  <si>
    <t>Prat St</t>
  </si>
  <si>
    <t>Queen Elizabeth Dr</t>
  </si>
  <si>
    <t>Raojibhai Patel St</t>
  </si>
  <si>
    <t>RT CAKOBAU RD</t>
  </si>
  <si>
    <t>Riley St</t>
  </si>
  <si>
    <t>Renwick Rd</t>
  </si>
  <si>
    <t>Regal La</t>
  </si>
  <si>
    <t>Stinson Pde</t>
  </si>
  <si>
    <t>Scott St</t>
  </si>
  <si>
    <t>Selbourne St</t>
  </si>
  <si>
    <t>Southern Cross Rd</t>
  </si>
  <si>
    <t>Suva St</t>
  </si>
  <si>
    <t>Spring St</t>
  </si>
  <si>
    <t>Stewart St</t>
  </si>
  <si>
    <t>Thomson St</t>
  </si>
  <si>
    <t>Thurston St</t>
  </si>
  <si>
    <t>Town Hall Rd</t>
  </si>
  <si>
    <t>Tower ST</t>
  </si>
  <si>
    <t>Toorak Rd</t>
  </si>
  <si>
    <t>Usher St</t>
  </si>
  <si>
    <t>Victora Pde</t>
  </si>
  <si>
    <t>Williamson Rd</t>
  </si>
  <si>
    <t>SUVAVOU -SETTLEMENT</t>
  </si>
  <si>
    <t>Vugalei</t>
  </si>
  <si>
    <t>Waidinu</t>
  </si>
  <si>
    <t>Waigaga</t>
  </si>
  <si>
    <t>Waisere</t>
  </si>
  <si>
    <t>Valeni Cina</t>
  </si>
  <si>
    <t>Matata</t>
  </si>
  <si>
    <t>Saioni</t>
  </si>
  <si>
    <t xml:space="preserve">TOORAK                        </t>
  </si>
  <si>
    <t>AUGUSTUS ST</t>
  </si>
  <si>
    <t>AMY ST</t>
  </si>
  <si>
    <t>BROWN ST</t>
  </si>
  <si>
    <t>BREWSTER ST</t>
  </si>
  <si>
    <t>CHARLES ST</t>
  </si>
  <si>
    <t>UPPER HIGH ST</t>
  </si>
  <si>
    <t xml:space="preserve">WALU BAY                      </t>
  </si>
  <si>
    <t>AMRA ST</t>
  </si>
  <si>
    <t>ARGO ST</t>
  </si>
  <si>
    <t>BEULAH ST</t>
  </si>
  <si>
    <t>BOUNTY ST</t>
  </si>
  <si>
    <t>ELIZA ST</t>
  </si>
  <si>
    <t>FREESTON RD</t>
  </si>
  <si>
    <t>FOSTER RD</t>
  </si>
  <si>
    <t>LEONIDAS ST</t>
  </si>
  <si>
    <t>MATUA ST</t>
  </si>
  <si>
    <t>NIAGARA ST</t>
  </si>
  <si>
    <t>QUEENS RD</t>
  </si>
  <si>
    <t>RONA ST</t>
  </si>
  <si>
    <t>SONOMA ST</t>
  </si>
  <si>
    <t>ALEXANDER RD</t>
  </si>
  <si>
    <t>KINI ST</t>
  </si>
  <si>
    <t>LEKA ST</t>
  </si>
  <si>
    <t>MATANITOBUA ST</t>
  </si>
  <si>
    <t>MILVERTON RD</t>
  </si>
  <si>
    <t>NAILUVA RD</t>
  </si>
  <si>
    <t>NARARO RD</t>
  </si>
  <si>
    <t>RAISARA RD</t>
  </si>
  <si>
    <t>REWA ST</t>
  </si>
  <si>
    <t>VUNIVALU RD</t>
  </si>
  <si>
    <t>LAUCALA BAY</t>
  </si>
  <si>
    <t>BURERUA ST</t>
  </si>
  <si>
    <t>CARPENTER ST</t>
  </si>
  <si>
    <t>CATALINA DR</t>
  </si>
  <si>
    <t>HUTSON BEACH RD</t>
  </si>
  <si>
    <t>LAUCALA BAY RD</t>
  </si>
  <si>
    <t>MADAMS PL</t>
  </si>
  <si>
    <t>MARIKO ST</t>
  </si>
  <si>
    <t>MARINER PL</t>
  </si>
  <si>
    <t>NAIYALA ST</t>
  </si>
  <si>
    <t>RAKUA ST</t>
  </si>
  <si>
    <t>REKI ST</t>
  </si>
  <si>
    <t>SANDRINGHAM RD</t>
  </si>
  <si>
    <t>SUNDERLAND RD</t>
  </si>
  <si>
    <t>TELAU RD</t>
  </si>
  <si>
    <t>WAISALE SEREVI RD</t>
  </si>
  <si>
    <t>FLAGSTAFF</t>
  </si>
  <si>
    <t>BARRETT PL</t>
  </si>
  <si>
    <t>BAU ST</t>
  </si>
  <si>
    <t>CAREW ST</t>
  </si>
  <si>
    <t xml:space="preserve"> CATALINA DR</t>
  </si>
  <si>
    <t>CLARKE ST</t>
  </si>
  <si>
    <t>DAKAI RD</t>
  </si>
  <si>
    <t>DAWA ST</t>
  </si>
  <si>
    <t>DEOKI PL</t>
  </si>
  <si>
    <t>DHURUP SINGH PL</t>
  </si>
  <si>
    <t>DREW ST</t>
  </si>
  <si>
    <t>DUDLEY ST</t>
  </si>
  <si>
    <t>DUNCAN RD</t>
  </si>
  <si>
    <t>EDEN ST</t>
  </si>
  <si>
    <t>HERRICK PL</t>
  </si>
  <si>
    <t>HUNTER ST</t>
  </si>
  <si>
    <t>HUON ST</t>
  </si>
  <si>
    <t>JACKSON RD</t>
  </si>
  <si>
    <t>KNOLLY ST</t>
  </si>
  <si>
    <t>KURUSIGA PL</t>
  </si>
  <si>
    <t>LE HUNTER ST</t>
  </si>
  <si>
    <t>MA'AU ST</t>
  </si>
  <si>
    <t>MAKITA ST</t>
  </si>
  <si>
    <t>MARLOW RD</t>
  </si>
  <si>
    <t>MILNE RD</t>
  </si>
  <si>
    <t>SERUA ST</t>
  </si>
  <si>
    <t>SHORT ST</t>
  </si>
  <si>
    <t>SOLEN PL</t>
  </si>
  <si>
    <t>TANOA ST</t>
  </si>
  <si>
    <t>VAIVAI PL</t>
  </si>
  <si>
    <t>VERATA ST</t>
  </si>
  <si>
    <t>VESI ST</t>
  </si>
  <si>
    <t>VUGA ST</t>
  </si>
  <si>
    <t>WILKINSON ST</t>
  </si>
  <si>
    <t xml:space="preserve">RAIWAQA                       </t>
  </si>
  <si>
    <t>AMBLER PL</t>
  </si>
  <si>
    <t>AIDNEY RD</t>
  </si>
  <si>
    <t>AUTO CITY PL</t>
  </si>
  <si>
    <t>BELO ST</t>
  </si>
  <si>
    <t>BEDDOES ST</t>
  </si>
  <si>
    <t>DHANJI ST</t>
  </si>
  <si>
    <t>FALVEY RD</t>
  </si>
  <si>
    <t>GREENE ST</t>
  </si>
  <si>
    <t>GAJI ST</t>
  </si>
  <si>
    <t>GRANTHAM RD</t>
  </si>
  <si>
    <t>HAVELOCK PL</t>
  </si>
  <si>
    <t xml:space="preserve"> Howell Rd</t>
  </si>
  <si>
    <t>KANAVI ST</t>
  </si>
  <si>
    <t>KARAN SINGH RD</t>
  </si>
  <si>
    <t>KULA ST</t>
  </si>
  <si>
    <t>PHASE 1  LAGILAGI</t>
  </si>
  <si>
    <t>PHASE 2 LAGILAGI</t>
  </si>
  <si>
    <t>SAKER PL</t>
  </si>
  <si>
    <t>UDIT NARAYAN RD</t>
  </si>
  <si>
    <t>WAILEA -RAIWAQA</t>
  </si>
  <si>
    <t>Jittu Estate</t>
  </si>
  <si>
    <t>VATUWAQA</t>
  </si>
  <si>
    <t>ACKLAND ST</t>
  </si>
  <si>
    <t>BATIKI ST</t>
  </si>
  <si>
    <t>BENAU ST</t>
  </si>
  <si>
    <t>CRAIG PL</t>
  </si>
  <si>
    <t>DAYA ST</t>
  </si>
  <si>
    <t>FLETCHER RD</t>
  </si>
  <si>
    <t>JAI AMBAMMAA RD</t>
  </si>
  <si>
    <t>JAI HANUMAN RD</t>
  </si>
  <si>
    <t>KARSANJI RD</t>
  </si>
  <si>
    <t>KAUNITONI ST</t>
  </si>
  <si>
    <t>KHEMINDRA ST</t>
  </si>
  <si>
    <t>LALITA BHINDI RD</t>
  </si>
  <si>
    <t>LEMAKI RD</t>
  </si>
  <si>
    <t>MALAU PL</t>
  </si>
  <si>
    <t>MILLET ST</t>
  </si>
  <si>
    <t>MUIR LA</t>
  </si>
  <si>
    <t>MUANIVATU SETT(TOA)</t>
  </si>
  <si>
    <t>NAKELO ST</t>
  </si>
  <si>
    <t>NANUKU ST</t>
  </si>
  <si>
    <t>RIFLE RANGE RD</t>
  </si>
  <si>
    <t>RYLAND PL</t>
  </si>
  <si>
    <t>SAROSARO PL</t>
  </si>
  <si>
    <t>TARAMATI ST</t>
  </si>
  <si>
    <t>VEIDOGO</t>
  </si>
  <si>
    <t>VIDAL AVE</t>
  </si>
  <si>
    <t>VIRIA RD</t>
  </si>
  <si>
    <t>VUSAVUSA PL</t>
  </si>
  <si>
    <t>WAILEA ST</t>
  </si>
  <si>
    <t>YARAWA RD</t>
  </si>
  <si>
    <t>YANUYANU</t>
  </si>
  <si>
    <t>WAILEA</t>
  </si>
  <si>
    <t xml:space="preserve">SAMABULA                      </t>
  </si>
  <si>
    <t>AMRSTRONG RD</t>
  </si>
  <si>
    <t>AIWA ST</t>
  </si>
  <si>
    <t>BARSKI ST</t>
  </si>
  <si>
    <t>BURETA ST</t>
  </si>
  <si>
    <t>BORON RD</t>
  </si>
  <si>
    <t>CROMPTON PL</t>
  </si>
  <si>
    <t>DILIO ST</t>
  </si>
  <si>
    <t>EDINBURGH DR</t>
  </si>
  <si>
    <t>ELLIS PL</t>
  </si>
  <si>
    <t>EXTENTION ST</t>
  </si>
  <si>
    <t>FULAGA ST</t>
  </si>
  <si>
    <t>GRANT PL</t>
  </si>
  <si>
    <t>HARPER PL</t>
  </si>
  <si>
    <t xml:space="preserve">HEDSTROMS PL </t>
  </si>
  <si>
    <t>HELSEN ST</t>
  </si>
  <si>
    <t>HEMRAJ ST</t>
  </si>
  <si>
    <t>HOWARD PL</t>
  </si>
  <si>
    <t>JOYCE PEAKS ST</t>
  </si>
  <si>
    <t>KAKA ST</t>
  </si>
  <si>
    <t>KASAVU RD</t>
  </si>
  <si>
    <t>KABARA ST</t>
  </si>
  <si>
    <t>KIKAU ST</t>
  </si>
  <si>
    <t>KOMO ST</t>
  </si>
  <si>
    <t>KOROI PL</t>
  </si>
  <si>
    <t>LAKEBA ST</t>
  </si>
  <si>
    <t>LAWEDUA LN</t>
  </si>
  <si>
    <t>LEKUTU ST</t>
  </si>
  <si>
    <t>MAL ST</t>
  </si>
  <si>
    <t>MALI PL</t>
  </si>
  <si>
    <t>MAVOA RD</t>
  </si>
  <si>
    <t>MANDIR ST</t>
  </si>
  <si>
    <t>MATUKU ST</t>
  </si>
  <si>
    <t xml:space="preserve">McOWEN ST </t>
  </si>
  <si>
    <t>MOTI ST</t>
  </si>
  <si>
    <t>MOALA ST</t>
  </si>
  <si>
    <t>MUNIA ST</t>
  </si>
  <si>
    <t xml:space="preserve">NAMUKA ST </t>
  </si>
  <si>
    <t>NAULUVATU RD</t>
  </si>
  <si>
    <t>NARAIN PL</t>
  </si>
  <si>
    <t>NAYAU ST</t>
  </si>
  <si>
    <t>NAQASIMA ST</t>
  </si>
  <si>
    <t>ONO ST</t>
  </si>
  <si>
    <t>PAUL SLOAN ST</t>
  </si>
  <si>
    <t>RUVE ST</t>
  </si>
  <si>
    <t>SAMLAL ST</t>
  </si>
  <si>
    <t>SAWAU ST</t>
  </si>
  <si>
    <t>SESE ST</t>
  </si>
  <si>
    <t>SOVU PL</t>
  </si>
  <si>
    <t>TOGANIVALU ST</t>
  </si>
  <si>
    <t>TOTOYA ST</t>
  </si>
  <si>
    <t>VALENIMANUMANU</t>
  </si>
  <si>
    <t>VUNIBAU PL</t>
  </si>
  <si>
    <t>VOTUA RD</t>
  </si>
  <si>
    <t>YOHANN PL</t>
  </si>
  <si>
    <t>FULAGA ST SQTR</t>
  </si>
  <si>
    <t>LAKEBA ST SQTR</t>
  </si>
  <si>
    <t>LAKEBA ST  SQTR
(TIN FACTORY)</t>
  </si>
  <si>
    <t>DEO DUTT ESTATE</t>
  </si>
  <si>
    <t>Nakauyaba</t>
  </si>
  <si>
    <t>Lovunilase</t>
  </si>
  <si>
    <t>DELAINAVESI</t>
  </si>
  <si>
    <t>Bua Settlement</t>
  </si>
  <si>
    <t>DELAINAVESI RD</t>
  </si>
  <si>
    <t xml:space="preserve">Hill View </t>
  </si>
  <si>
    <t>KAUVULA  RD</t>
  </si>
  <si>
    <t>NADONUMAI  RD</t>
  </si>
  <si>
    <t>Moala Settlement</t>
  </si>
  <si>
    <t>Motusa Settlement</t>
  </si>
  <si>
    <t>QUEENS  RD</t>
  </si>
  <si>
    <t>RESERVOIR RD</t>
  </si>
  <si>
    <t>RESEVOIR</t>
  </si>
  <si>
    <t>ROKOBILI TERMINAL</t>
  </si>
  <si>
    <t>TAMAVUA RD</t>
  </si>
  <si>
    <t>TAMAVUA-I-WAI  RD</t>
  </si>
  <si>
    <t xml:space="preserve">MUANIKAU                </t>
  </si>
  <si>
    <t>BARKER RD</t>
  </si>
  <si>
    <t>BATTERY RD</t>
  </si>
  <si>
    <t>BEQA PL</t>
  </si>
  <si>
    <t>GOPALAN PL</t>
  </si>
  <si>
    <t>KAVIKA PL</t>
  </si>
  <si>
    <t>MAROU ST</t>
  </si>
  <si>
    <t>MOLI ST</t>
  </si>
  <si>
    <t>NEW BOULT ST</t>
  </si>
  <si>
    <t>NUKULAU RD</t>
  </si>
  <si>
    <t>Pony Club</t>
  </si>
  <si>
    <t>NUKULAU ST</t>
  </si>
  <si>
    <t>SEAFORD RD</t>
  </si>
  <si>
    <t>STODDART RD</t>
  </si>
  <si>
    <t>VEIUTO RD</t>
  </si>
  <si>
    <t>VUIVUI RD</t>
  </si>
  <si>
    <t>VUYA RD</t>
  </si>
  <si>
    <t>DOMAIN</t>
  </si>
  <si>
    <t>ADI DAVILA RD</t>
  </si>
  <si>
    <t>ALLARDYCE RD</t>
  </si>
  <si>
    <t>GARVEY DR</t>
  </si>
  <si>
    <t>DOMAIN RD</t>
  </si>
  <si>
    <t>RICHARDS RD</t>
  </si>
  <si>
    <t>IMTHURN RD</t>
  </si>
  <si>
    <t>FELL PL</t>
  </si>
  <si>
    <t>MAHAFFY DR</t>
  </si>
  <si>
    <t>SEYMOUR DR</t>
  </si>
  <si>
    <t>NASESE</t>
  </si>
  <si>
    <t>RATU SUKUNA RD</t>
  </si>
  <si>
    <t>CRAWFORD AVE</t>
  </si>
  <si>
    <t>GARDINER RD</t>
  </si>
  <si>
    <t>CHARLTON AVE</t>
  </si>
  <si>
    <t>STORCK ST</t>
  </si>
  <si>
    <t>KUMI RD</t>
  </si>
  <si>
    <t>TURNER PL</t>
  </si>
  <si>
    <t>QUEEN ELIZABETH DR</t>
  </si>
  <si>
    <t>BURTON PL</t>
  </si>
  <si>
    <t>BANUVE ST</t>
  </si>
  <si>
    <t>EVELYN PL</t>
  </si>
  <si>
    <t>TOKELAU ST</t>
  </si>
  <si>
    <t>NASOVA RD</t>
  </si>
  <si>
    <t xml:space="preserve">RAIWAI                        </t>
  </si>
  <si>
    <t>AVON PL</t>
  </si>
  <si>
    <t>BALE ST</t>
  </si>
  <si>
    <t>BROWNING ST</t>
  </si>
  <si>
    <t>BRYCE ST</t>
  </si>
  <si>
    <t>CHENG PL</t>
  </si>
  <si>
    <t>DAVUI LA</t>
  </si>
  <si>
    <t>DERRICK ST</t>
  </si>
  <si>
    <t>GEOGE PL</t>
  </si>
  <si>
    <t>GOODSIR RD</t>
  </si>
  <si>
    <t>HOWELL RD</t>
  </si>
  <si>
    <t>KAPADIA PL</t>
  </si>
  <si>
    <t>LATEEF RD</t>
  </si>
  <si>
    <t>LEYS RD</t>
  </si>
  <si>
    <t>LUCYS LA</t>
  </si>
  <si>
    <t>MCFARLANE RD</t>
  </si>
  <si>
    <t>NAIRAI RD</t>
  </si>
  <si>
    <t>RAKOROI RD</t>
  </si>
  <si>
    <t>TULELE PL</t>
  </si>
  <si>
    <t>UDAL ST</t>
  </si>
  <si>
    <t>OLGA PL</t>
  </si>
  <si>
    <t xml:space="preserve">CUNNINGHAM </t>
  </si>
  <si>
    <t>BOSE LN</t>
  </si>
  <si>
    <t>CUNNINGHAM RD</t>
  </si>
  <si>
    <t>DIKE LN</t>
  </si>
  <si>
    <t>KARA LN</t>
  </si>
  <si>
    <t>NACAGILEVU ST</t>
  </si>
  <si>
    <t>ROKOSAWA RD</t>
  </si>
  <si>
    <t>THE PLAINS RD</t>
  </si>
  <si>
    <t>STAGE 2 RD</t>
  </si>
  <si>
    <t>WAINITARAWAU ST</t>
  </si>
  <si>
    <t xml:space="preserve">TAMAVUA                       </t>
  </si>
  <si>
    <t>DEOVJI ST</t>
  </si>
  <si>
    <t>EVETTS PL</t>
  </si>
  <si>
    <t>GOODRUM PL</t>
  </si>
  <si>
    <t>KABA RD</t>
  </si>
  <si>
    <t>MEAD RD</t>
  </si>
  <si>
    <t>NACOVU</t>
  </si>
  <si>
    <t>NAMADAI SETT</t>
  </si>
  <si>
    <t>LOA ST</t>
  </si>
  <si>
    <t>LOVONI RD</t>
  </si>
  <si>
    <t>LADY NARAIN DR</t>
  </si>
  <si>
    <t>WAILOKU RD</t>
  </si>
  <si>
    <t>WAIRUA RD</t>
  </si>
  <si>
    <t>Old Rd Cunningham</t>
  </si>
  <si>
    <t>Wainimako</t>
  </si>
  <si>
    <t>Hydro</t>
  </si>
  <si>
    <t>SAVURA</t>
  </si>
  <si>
    <t>TACIRUA</t>
  </si>
  <si>
    <t>TACIRUA SETTLEMENT</t>
  </si>
  <si>
    <t>DOKANAISUVA(RABIAN)</t>
  </si>
  <si>
    <t>DOKANAISUVA#1</t>
  </si>
  <si>
    <t xml:space="preserve">DOKANAISUVA #2 </t>
  </si>
  <si>
    <t>Naidiri</t>
  </si>
  <si>
    <t>Namara</t>
  </si>
  <si>
    <t>Natura</t>
  </si>
  <si>
    <t>Tacirua East</t>
  </si>
  <si>
    <t>VUNIJAINA</t>
  </si>
  <si>
    <t>WAISASA-NAVILOULOU</t>
  </si>
  <si>
    <t>SAVUTALELE</t>
  </si>
  <si>
    <t>VEIVAUCEVA</t>
  </si>
  <si>
    <t>Vunikawai</t>
  </si>
  <si>
    <t>Waisali</t>
  </si>
  <si>
    <t>WAILOKU</t>
  </si>
  <si>
    <t>Balibuka</t>
  </si>
  <si>
    <t>BILIWAI</t>
  </si>
  <si>
    <t>Kalili</t>
  </si>
  <si>
    <t>KOIO</t>
  </si>
  <si>
    <t>KOROLAILAI</t>
  </si>
  <si>
    <t>Koroilagi</t>
  </si>
  <si>
    <t>Naiyalayala</t>
  </si>
  <si>
    <t>MARATA</t>
  </si>
  <si>
    <t>VATALEKA</t>
  </si>
  <si>
    <t>Tamavua-i-wai 1</t>
  </si>
  <si>
    <t>Tamavua-i-wai 2</t>
  </si>
  <si>
    <t>WAITABALA</t>
  </si>
  <si>
    <t>WAILAILAI</t>
  </si>
  <si>
    <t>WAILOKU-WAI</t>
  </si>
  <si>
    <t xml:space="preserve">NAMADI   HEIGHTS                 </t>
  </si>
  <si>
    <t>AMPUTCH ST</t>
  </si>
  <si>
    <t>ARCHIC SEETO ST</t>
  </si>
  <si>
    <t>DAMU PL</t>
  </si>
  <si>
    <t>DALTON PL</t>
  </si>
  <si>
    <t>DONU PL</t>
  </si>
  <si>
    <t>GRIFFITH PL</t>
  </si>
  <si>
    <t>HUNT PL</t>
  </si>
  <si>
    <t>IRVINE PL</t>
  </si>
  <si>
    <t>KABATIA PL</t>
  </si>
  <si>
    <t>KAVU PL</t>
  </si>
  <si>
    <t>KAUKIMOCE RD</t>
  </si>
  <si>
    <t>MARCH PL</t>
  </si>
  <si>
    <t>MADDOCKS RD</t>
  </si>
  <si>
    <t>MIKA DREU PL</t>
  </si>
  <si>
    <t>PATHIK CRS</t>
  </si>
  <si>
    <t>PANAPASA RD</t>
  </si>
  <si>
    <t>PADAM LALA RD</t>
  </si>
  <si>
    <t>PETRIE RD</t>
  </si>
  <si>
    <t>RAGG AVE</t>
  </si>
  <si>
    <t>RAIKAI PL</t>
  </si>
  <si>
    <t>SALATO RD</t>
  </si>
  <si>
    <t>SALESI RD</t>
  </si>
  <si>
    <t>SEVUKA PL</t>
  </si>
  <si>
    <t>TIKARAM PL</t>
  </si>
  <si>
    <t>TUISOWAQA RD</t>
  </si>
  <si>
    <t>VOLAVOLA RD</t>
  </si>
  <si>
    <t>VUNAKECE RD</t>
  </si>
  <si>
    <t>VUNIIVI ST</t>
  </si>
  <si>
    <t>VERRIER RD</t>
  </si>
  <si>
    <t>WAINITARAWAU RD</t>
  </si>
  <si>
    <t>WOODWARD PL</t>
  </si>
  <si>
    <t>BHINDI ST</t>
  </si>
  <si>
    <t>BOUGAINVILLE ST</t>
  </si>
  <si>
    <t>DHIRAJI ST</t>
  </si>
  <si>
    <t>FINAU ST</t>
  </si>
  <si>
    <t>GOLF LINK RD</t>
  </si>
  <si>
    <t>GRISWOLD PL</t>
  </si>
  <si>
    <t>JERUSALEM RD</t>
  </si>
  <si>
    <t>KAMELI PL</t>
  </si>
  <si>
    <t>KOMAVE ST</t>
  </si>
  <si>
    <t>LAVENA RD</t>
  </si>
  <si>
    <t>LADY MARAIA RD</t>
  </si>
  <si>
    <t>LUKE ST</t>
  </si>
  <si>
    <t>MALIMA ST</t>
  </si>
  <si>
    <t>MAWARAKA PL</t>
  </si>
  <si>
    <t>MOCE ST</t>
  </si>
  <si>
    <t>NABUA RD</t>
  </si>
  <si>
    <t>ONEATA ST</t>
  </si>
  <si>
    <t>PIKEU ST</t>
  </si>
  <si>
    <t>RT MARA RD</t>
  </si>
  <si>
    <t>SOTUTU PL</t>
  </si>
  <si>
    <t>SUKANAIVALU RD</t>
  </si>
  <si>
    <t>TOROKINA PL</t>
  </si>
  <si>
    <t>VUNA RD</t>
  </si>
  <si>
    <t>WHIPPY ST</t>
  </si>
  <si>
    <t>WITHEROW ST</t>
  </si>
  <si>
    <t xml:space="preserve">Vilamaria </t>
  </si>
  <si>
    <t>Komave</t>
  </si>
  <si>
    <t xml:space="preserve">Muslim League </t>
  </si>
  <si>
    <t>CAUBATI</t>
  </si>
  <si>
    <t>CAKACAKA RD</t>
  </si>
  <si>
    <t>CAUBATI-TOPLINE</t>
  </si>
  <si>
    <t>CAUBATI RD</t>
  </si>
  <si>
    <t>CAUBATI-VEINIU</t>
  </si>
  <si>
    <t>CAUBATI KORO</t>
  </si>
  <si>
    <t>MAMAS PL</t>
  </si>
  <si>
    <t>SUNLAND ST</t>
  </si>
  <si>
    <t>MATAU RD</t>
  </si>
  <si>
    <t>WAINIVULA RD</t>
  </si>
  <si>
    <t>Topline</t>
  </si>
  <si>
    <t>New Sub-Division-ALIPATE RD</t>
  </si>
  <si>
    <t>Sarju Prasad</t>
  </si>
  <si>
    <t>KINOYA</t>
  </si>
  <si>
    <t>CAUKURO ST</t>
  </si>
  <si>
    <t>CHANIK RD</t>
  </si>
  <si>
    <t>DOGO PL</t>
  </si>
  <si>
    <t>KAUDAMU PL</t>
  </si>
  <si>
    <t>KINOYA RD</t>
  </si>
  <si>
    <t>KINOYA SETTLEMENT</t>
  </si>
  <si>
    <t>KINGS RD</t>
  </si>
  <si>
    <t>PT MAHANBU MAHARAJ ST</t>
  </si>
  <si>
    <t>RT DOVI RD</t>
  </si>
  <si>
    <t>SAROSARO RD</t>
  </si>
  <si>
    <t>SAVAI PL</t>
  </si>
  <si>
    <t>TAVOLA ST</t>
  </si>
  <si>
    <t>TIVI PL</t>
  </si>
  <si>
    <t>VELAU DR</t>
  </si>
  <si>
    <t>VESIVESI RD</t>
  </si>
  <si>
    <t>VESIDA PL/HART</t>
  </si>
  <si>
    <t>LAUCALA BEACH ESTATE</t>
  </si>
  <si>
    <t>BATI PL</t>
  </si>
  <si>
    <t>BAKA PL</t>
  </si>
  <si>
    <t>BIKABHAI ST</t>
  </si>
  <si>
    <t>BULEI RD</t>
  </si>
  <si>
    <t xml:space="preserve">CIGANI </t>
  </si>
  <si>
    <t>GUAVA PL</t>
  </si>
  <si>
    <t>IVITAVAYA RD</t>
  </si>
  <si>
    <t>KAUA RD</t>
  </si>
  <si>
    <t>KAWAKAWA PL</t>
  </si>
  <si>
    <t>KURA ST</t>
  </si>
  <si>
    <t>KISHORE KUMAR RD</t>
  </si>
  <si>
    <t>LEBA PL</t>
  </si>
  <si>
    <t>MARAVU</t>
  </si>
  <si>
    <t>MOLI PL</t>
  </si>
  <si>
    <t>NIU ST</t>
  </si>
  <si>
    <t>NOKONOKO RD</t>
  </si>
  <si>
    <t>SIGA RD</t>
  </si>
  <si>
    <t>SIKECI PL</t>
  </si>
  <si>
    <t>SEKOULA RD</t>
  </si>
  <si>
    <t>TAGIMOUCIA PL</t>
  </si>
  <si>
    <t>VASANT LAL RD</t>
  </si>
  <si>
    <t>VERE RD</t>
  </si>
  <si>
    <t>NADERA</t>
  </si>
  <si>
    <t>BAUKA PL</t>
  </si>
  <si>
    <t>CEVUA ST</t>
  </si>
  <si>
    <t>DUVULA RD</t>
  </si>
  <si>
    <t>KULUVOTU PL</t>
  </si>
  <si>
    <t>LAUBU PL</t>
  </si>
  <si>
    <t>LAUCI PL</t>
  </si>
  <si>
    <t>MACBOOL RD</t>
  </si>
  <si>
    <t xml:space="preserve">MAKO PL </t>
  </si>
  <si>
    <t>MALA PL</t>
  </si>
  <si>
    <t>MANULEVU PL</t>
  </si>
  <si>
    <t>NAWANAWA RD</t>
  </si>
  <si>
    <t>REBA CLE</t>
  </si>
  <si>
    <t>SAGALI RD</t>
  </si>
  <si>
    <t>SEVAU PL</t>
  </si>
  <si>
    <t>SOQE PL</t>
  </si>
  <si>
    <t>TABADAMU PL</t>
  </si>
  <si>
    <t>VETAU PL</t>
  </si>
  <si>
    <t>VISAKO CLE</t>
  </si>
  <si>
    <t>YASIYASI RD</t>
  </si>
  <si>
    <t>YAKA PL</t>
  </si>
  <si>
    <t>ROTORUA</t>
  </si>
  <si>
    <t>MOALA SETT</t>
  </si>
  <si>
    <t>BONU RD</t>
  </si>
  <si>
    <t>BORETE RD</t>
  </si>
  <si>
    <t>DAIRO RD</t>
  </si>
  <si>
    <t>DREVULA RD</t>
  </si>
  <si>
    <t>IBO RD</t>
  </si>
  <si>
    <t>KILIKALI</t>
  </si>
  <si>
    <t>KUKA PL</t>
  </si>
  <si>
    <t>LAIRO PL</t>
  </si>
  <si>
    <t>LUMI RD</t>
  </si>
  <si>
    <t>MANA RD</t>
  </si>
  <si>
    <t>NADAWA RD</t>
  </si>
  <si>
    <t>QARI PL</t>
  </si>
  <si>
    <t>TIRI RD</t>
  </si>
  <si>
    <t>UGA PL</t>
  </si>
  <si>
    <t>VOCE RD</t>
  </si>
  <si>
    <t>NARERE</t>
  </si>
  <si>
    <t>BALOLO ST</t>
  </si>
  <si>
    <t>BEAUMONT RD</t>
  </si>
  <si>
    <t>BIJILI ST</t>
  </si>
  <si>
    <t>DAMU RD</t>
  </si>
  <si>
    <t>DABEA RD</t>
  </si>
  <si>
    <t>EEL ST</t>
  </si>
  <si>
    <t>KALOKALO CRS</t>
  </si>
  <si>
    <t>KIA ST</t>
  </si>
  <si>
    <t>KELLAND ST</t>
  </si>
  <si>
    <t>KUBUKAWA RD</t>
  </si>
  <si>
    <t>LAQERE ST</t>
  </si>
  <si>
    <t>LAW RD</t>
  </si>
  <si>
    <t>MAKOI RD</t>
  </si>
  <si>
    <t>MATANIKOVATU RD</t>
  </si>
  <si>
    <t>MANULAVA  CLE</t>
  </si>
  <si>
    <t>MUANIKOSO RD</t>
  </si>
  <si>
    <t>NARERE RD</t>
  </si>
  <si>
    <t xml:space="preserve">NARERE IND RD </t>
  </si>
  <si>
    <t>NARERE PT (RIVER RD)</t>
  </si>
  <si>
    <t>OMKAR-NARERE</t>
  </si>
  <si>
    <t>ORME PL</t>
  </si>
  <si>
    <t>POORVA RD</t>
  </si>
  <si>
    <t>PRITAM SINGH RD</t>
  </si>
  <si>
    <t>SANGAM RD</t>
  </si>
  <si>
    <t>TADEVO PL</t>
  </si>
  <si>
    <t>TOVATA RD</t>
  </si>
  <si>
    <t>VATUDINA RD</t>
  </si>
  <si>
    <t>VATUVUSO RD</t>
  </si>
  <si>
    <t>VULA ST</t>
  </si>
  <si>
    <t>Muanikoso Settlement</t>
  </si>
  <si>
    <t>Vatoa Land Purchase</t>
  </si>
  <si>
    <t>Crown Land (River Rd</t>
  </si>
  <si>
    <t>NEWTOWN</t>
  </si>
  <si>
    <t>BALABALA CRS</t>
  </si>
  <si>
    <t>BOILA CLE</t>
  </si>
  <si>
    <t>BOVO PL</t>
  </si>
  <si>
    <t>KHALSA RD</t>
  </si>
  <si>
    <t>NACOQIO RD</t>
  </si>
  <si>
    <t>NAISOGOLUVU RD</t>
  </si>
  <si>
    <t>NAQUMU RD</t>
  </si>
  <si>
    <t>NATUVUKICA RD</t>
  </si>
  <si>
    <t>NAWAME RD</t>
  </si>
  <si>
    <t>SORONACAGI RD</t>
  </si>
  <si>
    <t>VALETABU RD</t>
  </si>
  <si>
    <t>VALELEVU</t>
  </si>
  <si>
    <t>CAQIRI RD</t>
  </si>
  <si>
    <t>CLIFTON RD</t>
  </si>
  <si>
    <t>DANIVA RD</t>
  </si>
  <si>
    <t>DELAITOKATOKA</t>
  </si>
  <si>
    <t>DELAIVALELEVU</t>
  </si>
  <si>
    <t>GODFREY RD</t>
  </si>
  <si>
    <t>JOYCE PL</t>
  </si>
  <si>
    <t>KABATIA LA</t>
  </si>
  <si>
    <t>KANACE RD</t>
  </si>
  <si>
    <t>LAGAKALI RD</t>
  </si>
  <si>
    <t>MOLAU PL</t>
  </si>
  <si>
    <t>NAIREVUREVUNICAGI</t>
  </si>
  <si>
    <t>NUQA PL</t>
  </si>
  <si>
    <t>NAYAVUMATA RD</t>
  </si>
  <si>
    <t>NASINU RD</t>
  </si>
  <si>
    <t>OGO PL</t>
  </si>
  <si>
    <t>PILLING RD</t>
  </si>
  <si>
    <t>QAI PL</t>
  </si>
  <si>
    <t>RABO ST</t>
  </si>
  <si>
    <t>RAILAGI RD</t>
  </si>
  <si>
    <t>ROSI ST</t>
  </si>
  <si>
    <t>SABUTU LA</t>
  </si>
  <si>
    <t>SALATA ST</t>
  </si>
  <si>
    <t>SALATO CLE</t>
  </si>
  <si>
    <t>SAQA ST</t>
  </si>
  <si>
    <t>URA PL</t>
  </si>
  <si>
    <t>VEIKOBA EAST</t>
  </si>
  <si>
    <t>VEIKOBA WEST</t>
  </si>
  <si>
    <t>VUNISINU RD</t>
  </si>
  <si>
    <t>VOTA PL</t>
  </si>
  <si>
    <t>WACANUI RD</t>
  </si>
  <si>
    <t>Valelevu-HART</t>
  </si>
  <si>
    <t>Delai Nasole-HART</t>
  </si>
  <si>
    <t>SAKOCA</t>
  </si>
  <si>
    <t xml:space="preserve">NEPANI </t>
  </si>
  <si>
    <t>KAIKAI ST</t>
  </si>
  <si>
    <t>KAKE ST</t>
  </si>
  <si>
    <t>MATU ST</t>
  </si>
  <si>
    <t>MOKOSOI ST</t>
  </si>
  <si>
    <t>NEPANI RD</t>
  </si>
  <si>
    <t xml:space="preserve">Kilikali </t>
  </si>
  <si>
    <t xml:space="preserve">Vunivaivai </t>
  </si>
  <si>
    <t>Veiraisi.</t>
  </si>
  <si>
    <t>NASOLE</t>
  </si>
  <si>
    <t>NASOLE RD</t>
  </si>
  <si>
    <t>SECALA RD</t>
  </si>
  <si>
    <t>VUKASE ST</t>
  </si>
  <si>
    <t>Tomanu Settlement</t>
  </si>
  <si>
    <t>Naibuluvatu Sett</t>
  </si>
  <si>
    <t>Matanikorovatu Rd</t>
  </si>
  <si>
    <t>Laqere Settlement</t>
  </si>
  <si>
    <t>TOVATA</t>
  </si>
  <si>
    <t>WAKANISILA</t>
  </si>
  <si>
    <t>WAINIBUKU</t>
  </si>
  <si>
    <t>Bangladesh</t>
  </si>
  <si>
    <t>Delaidogo</t>
  </si>
  <si>
    <t>Nakorovou Sett</t>
  </si>
  <si>
    <t>Nasese Sett</t>
  </si>
  <si>
    <t>Naidiridiri</t>
  </si>
  <si>
    <t>River Rd Squatter</t>
  </si>
  <si>
    <t>Sasawira</t>
  </si>
  <si>
    <t>Seniwaqa</t>
  </si>
  <si>
    <t>WAINIBUKU RD</t>
  </si>
  <si>
    <t>Wainunu Sett</t>
  </si>
  <si>
    <t>NAUSORI  (CBD)</t>
  </si>
  <si>
    <t>BATTAN SINGH AVE</t>
  </si>
  <si>
    <t>BROWN LA</t>
  </si>
  <si>
    <t>BURESOVA ST</t>
  </si>
  <si>
    <t>CAKOBAU ST</t>
  </si>
  <si>
    <t>COURT RD</t>
  </si>
  <si>
    <t>CUNNIGHAM ST</t>
  </si>
  <si>
    <t>DILKUSHA RD</t>
  </si>
  <si>
    <t>DUNSTAN ST</t>
  </si>
  <si>
    <t>EDWARD CAKOBAU RD</t>
  </si>
  <si>
    <t>GULB NABI RD</t>
  </si>
  <si>
    <t>KUKU RD</t>
  </si>
  <si>
    <t>Kuku Settlement</t>
  </si>
  <si>
    <t>LAKENA RD</t>
  </si>
  <si>
    <t>LAPHAM ST</t>
  </si>
  <si>
    <t>LATEEF ST</t>
  </si>
  <si>
    <t>N G PATEL ST</t>
  </si>
  <si>
    <t>NADURU RD</t>
  </si>
  <si>
    <t>NASELAI RD</t>
  </si>
  <si>
    <t>POPI ST</t>
  </si>
  <si>
    <t>PRINCES RD</t>
  </si>
  <si>
    <t>RAM DAUR CHAUDARY RD</t>
  </si>
  <si>
    <t>RIVER RD</t>
  </si>
  <si>
    <t>ROSS ST</t>
  </si>
  <si>
    <t>SAPURAN SINGH ST</t>
  </si>
  <si>
    <t>TAGICAKIBAU RD</t>
  </si>
  <si>
    <t>VERRIER ST</t>
  </si>
  <si>
    <t>VUCI RD</t>
  </si>
  <si>
    <t>VUCI  SOUTH</t>
  </si>
  <si>
    <t>VUSUYA RD</t>
  </si>
  <si>
    <t>Vusuya Indian Setrtlement</t>
  </si>
  <si>
    <t>VUNIMONO RD</t>
  </si>
  <si>
    <t>VUNIVIVI RD</t>
  </si>
  <si>
    <t>WAINIBOKASI RD</t>
  </si>
  <si>
    <t>WITHEROW RD</t>
  </si>
  <si>
    <t>Waidamu</t>
  </si>
  <si>
    <t>NAKASI</t>
  </si>
  <si>
    <t>BAKSH PL</t>
  </si>
  <si>
    <t>BANYAN CRT</t>
  </si>
  <si>
    <t>BULU ST</t>
  </si>
  <si>
    <t>BUI-IRI CRS</t>
  </si>
  <si>
    <t>CARGILL ST</t>
  </si>
  <si>
    <t>CHADWICK RD</t>
  </si>
  <si>
    <t>DABI ST</t>
  </si>
  <si>
    <t>DAVIES ST</t>
  </si>
  <si>
    <t>DAVUILEVU RD</t>
  </si>
  <si>
    <t>DIDI PL</t>
  </si>
  <si>
    <t xml:space="preserve">DILO ST </t>
  </si>
  <si>
    <t>DRALA PL</t>
  </si>
  <si>
    <t>GAGALI PL</t>
  </si>
  <si>
    <t>KALIA CRS</t>
  </si>
  <si>
    <t>KAUVULA ST</t>
  </si>
  <si>
    <t>LAQIO RD</t>
  </si>
  <si>
    <t>LYTH ST</t>
  </si>
  <si>
    <t>MANDIR RD</t>
  </si>
  <si>
    <t>MATANA ST</t>
  </si>
  <si>
    <t>MULOMULO ST</t>
  </si>
  <si>
    <t>NACUA CRT</t>
  </si>
  <si>
    <t>NAKASI RD</t>
  </si>
  <si>
    <t>Nakasi Sett</t>
  </si>
  <si>
    <t>NAULU RD</t>
  </si>
  <si>
    <t>Naivorovoro Rd</t>
  </si>
  <si>
    <t>NAVOSAI RD</t>
  </si>
  <si>
    <t>NIUDAMU RD</t>
  </si>
  <si>
    <t>NIUDRAU RD</t>
  </si>
  <si>
    <t>NIULEKA RD</t>
  </si>
  <si>
    <t>OAK PL</t>
  </si>
  <si>
    <t>PAGODA CRT</t>
  </si>
  <si>
    <t>PAINAPIU ST</t>
  </si>
  <si>
    <t>SIRITI ST</t>
  </si>
  <si>
    <t>TIRIKULA RD</t>
  </si>
  <si>
    <t>VATOA RD</t>
  </si>
  <si>
    <t>VAUDAMU PL</t>
  </si>
  <si>
    <t>VAVALAGI RD</t>
  </si>
  <si>
    <t>VISHNU DEO RD</t>
  </si>
  <si>
    <t>WALI MOHAMMED RD</t>
  </si>
  <si>
    <t>WILLOW PL</t>
  </si>
  <si>
    <t>Qacoya Road</t>
  </si>
  <si>
    <t>Nasele Cres</t>
  </si>
  <si>
    <t>Vatucou Road</t>
  </si>
  <si>
    <t>Bureni Street</t>
  </si>
  <si>
    <t>DAVUILEVU</t>
  </si>
  <si>
    <t>ADI LADY DAVILA GANILAU RD</t>
  </si>
  <si>
    <t>LAKENA</t>
  </si>
  <si>
    <t>Korovou Sett</t>
  </si>
  <si>
    <t>Nadali Indian Settlement</t>
  </si>
  <si>
    <t>Nayala Sub –Div</t>
  </si>
  <si>
    <t xml:space="preserve">Lakena No. 2 </t>
  </si>
  <si>
    <t>Lakena Hart</t>
  </si>
  <si>
    <t>Manoca Squatters</t>
  </si>
  <si>
    <t>Manoca Settlement</t>
  </si>
  <si>
    <t>Namara Indian Settlement</t>
  </si>
  <si>
    <t>Raralevu Indian Settlement</t>
  </si>
  <si>
    <t>Naga Baba Kuti</t>
  </si>
  <si>
    <t>Chandryka</t>
  </si>
  <si>
    <t>Dhukku</t>
  </si>
  <si>
    <t>Korociriciri</t>
  </si>
  <si>
    <t>SAWANI/WAILA</t>
  </si>
  <si>
    <t>DUILOMALOMA RD</t>
  </si>
  <si>
    <t>KALABO</t>
  </si>
  <si>
    <t>NAVUSO RD</t>
  </si>
  <si>
    <t>Navuso Indian Sett</t>
  </si>
  <si>
    <t>QIOLEVU RD</t>
  </si>
  <si>
    <t>WAILA-COLBERT AVENUE</t>
  </si>
  <si>
    <t>WAILA RD</t>
  </si>
  <si>
    <t>Hookers Settlement</t>
  </si>
  <si>
    <t>Waimana/ Sarava</t>
  </si>
  <si>
    <t>Namono/ Sawani</t>
  </si>
  <si>
    <t>Naisogo</t>
  </si>
  <si>
    <t>Nilgiri Indian Sett</t>
  </si>
  <si>
    <t>Nilgiri Fijian Sett</t>
  </si>
  <si>
    <t>Vunikawa</t>
  </si>
  <si>
    <t>Draunigasau</t>
  </si>
  <si>
    <t>Vunidawa</t>
  </si>
  <si>
    <t>Wainiuraura</t>
  </si>
  <si>
    <t>MUANIWENI/NASI</t>
  </si>
  <si>
    <t>Muainaweni</t>
  </si>
  <si>
    <t>Naqarivi</t>
  </si>
  <si>
    <t xml:space="preserve">Vatudavila </t>
  </si>
  <si>
    <t>Bureni</t>
  </si>
  <si>
    <t>Batiki</t>
  </si>
  <si>
    <t>Lomalagi</t>
  </si>
  <si>
    <t>Baulevu (1)</t>
  </si>
  <si>
    <t xml:space="preserve">Viti </t>
  </si>
  <si>
    <t>Vunivesi</t>
  </si>
  <si>
    <t>Nasi</t>
  </si>
  <si>
    <t>Delakesa</t>
  </si>
  <si>
    <t>Lomaivuna</t>
  </si>
  <si>
    <t>Mataisuva</t>
  </si>
  <si>
    <t>BAULEVU</t>
  </si>
  <si>
    <t>Naitasiri</t>
  </si>
  <si>
    <t>Wainisasa</t>
  </si>
  <si>
    <t>Calia</t>
  </si>
  <si>
    <t>Wailasi</t>
  </si>
  <si>
    <t>Baulevu (2)</t>
  </si>
  <si>
    <t>Ilibhat</t>
  </si>
  <si>
    <t>Nacokaika Sett</t>
  </si>
  <si>
    <t>Wainalumu</t>
  </si>
  <si>
    <t>Baulevu Riverside</t>
  </si>
  <si>
    <t>Naluwai</t>
  </si>
  <si>
    <t>Waidravo</t>
  </si>
  <si>
    <t>Wainivilauci</t>
  </si>
  <si>
    <t>Serea</t>
  </si>
  <si>
    <t>Lami</t>
  </si>
  <si>
    <t>Qereqere</t>
  </si>
  <si>
    <t>Naduri</t>
  </si>
  <si>
    <t>Nagavugavu</t>
  </si>
  <si>
    <t>Tausa</t>
  </si>
  <si>
    <t>Wainikia</t>
  </si>
  <si>
    <t>Waituitu</t>
  </si>
  <si>
    <t>NAUSORI AIRPORT</t>
  </si>
  <si>
    <t>VISAMA RD</t>
  </si>
  <si>
    <t>VUCI SOUTH RD</t>
  </si>
  <si>
    <t xml:space="preserve">Gumgum </t>
  </si>
  <si>
    <t>Naselai Indian Sett</t>
  </si>
  <si>
    <t>Draubuta</t>
  </si>
  <si>
    <t>Koroqaqa</t>
  </si>
  <si>
    <t>Waidra</t>
  </si>
  <si>
    <t>Naduruloulou</t>
  </si>
  <si>
    <t>Nakadi</t>
  </si>
  <si>
    <t>Tauli</t>
  </si>
  <si>
    <t>Laulau</t>
  </si>
  <si>
    <t>Kasavu</t>
  </si>
  <si>
    <t>Drekeinakelo</t>
  </si>
  <si>
    <t>Bau Main Rd</t>
  </si>
  <si>
    <t>Buiduna</t>
  </si>
  <si>
    <t>Cautata Settlement</t>
  </si>
  <si>
    <t>CATD</t>
  </si>
  <si>
    <t>Danakoto</t>
  </si>
  <si>
    <t>Dravo Setlement</t>
  </si>
  <si>
    <t>Luvuluvu</t>
  </si>
  <si>
    <t>Naila Settlement</t>
  </si>
  <si>
    <t>Nabua Settlement</t>
  </si>
  <si>
    <t>Verata</t>
  </si>
  <si>
    <t>Vunivaivai</t>
  </si>
  <si>
    <t>Waikete</t>
  </si>
  <si>
    <t>Waituri</t>
  </si>
  <si>
    <t>Waivou</t>
  </si>
  <si>
    <t>Nasali</t>
  </si>
  <si>
    <t>Kasavu Island</t>
  </si>
  <si>
    <t>Toga</t>
  </si>
  <si>
    <t>Nakaikogo</t>
  </si>
  <si>
    <t>Navasa</t>
  </si>
  <si>
    <t>Tawakelevu</t>
  </si>
  <si>
    <t>Korobici</t>
  </si>
  <si>
    <t>Sorva</t>
  </si>
  <si>
    <t>New Town</t>
  </si>
  <si>
    <t>Lokia Landing</t>
  </si>
  <si>
    <t>Lokia Settlement</t>
  </si>
  <si>
    <t>NAVUA</t>
  </si>
  <si>
    <t xml:space="preserve">NAVUA </t>
  </si>
  <si>
    <t>NAITATA RD</t>
  </si>
  <si>
    <t>QUEEND RD</t>
  </si>
  <si>
    <t>TOKOTOKO RD</t>
  </si>
  <si>
    <t>WAINIVIDIO RD</t>
  </si>
  <si>
    <t>PACIFIC HARBOUR</t>
  </si>
  <si>
    <t>ADMIRALS CLE</t>
  </si>
  <si>
    <t>ATOLL PL</t>
  </si>
  <si>
    <t>BANDA PL</t>
  </si>
  <si>
    <t>BELO CLE</t>
  </si>
  <si>
    <t>BUA PL</t>
  </si>
  <si>
    <t>BUNAKO CLE</t>
  </si>
  <si>
    <t>COOK PL</t>
  </si>
  <si>
    <t>CUMU PL</t>
  </si>
  <si>
    <t>DANIVA PL</t>
  </si>
  <si>
    <t>DELAKULA PL</t>
  </si>
  <si>
    <t>EVUEVU PL</t>
  </si>
  <si>
    <t>FAIRWAY PL</t>
  </si>
  <si>
    <t>GREAT HARBOUR DRIVE</t>
  </si>
  <si>
    <t>HIBISCUS DR</t>
  </si>
  <si>
    <t>KI AVE</t>
  </si>
  <si>
    <t>KAKA PL</t>
  </si>
  <si>
    <t>KAMBARA PL</t>
  </si>
  <si>
    <t>KASALA PL</t>
  </si>
  <si>
    <t>KIKAU PL</t>
  </si>
  <si>
    <t>KORO PL</t>
  </si>
  <si>
    <t>MALA CLE</t>
  </si>
  <si>
    <t>MALOLO PL</t>
  </si>
  <si>
    <t>MOKOSOI RD</t>
  </si>
  <si>
    <t>NOKONOKO CLE</t>
  </si>
  <si>
    <t>PACIFIC HEIGHTS PL</t>
  </si>
  <si>
    <t>RIVER DR</t>
  </si>
  <si>
    <t>SEVUA CLE</t>
  </si>
  <si>
    <t>SEVASEVA RD</t>
  </si>
  <si>
    <t>SULUA PL</t>
  </si>
  <si>
    <t>VONU RD</t>
  </si>
  <si>
    <t>VOMO PL</t>
  </si>
  <si>
    <t>YASI RD</t>
  </si>
  <si>
    <t>YATU PL</t>
  </si>
  <si>
    <t>DEUBA SETTLEMENT</t>
  </si>
  <si>
    <t>ROVEDRAU</t>
  </si>
  <si>
    <t>RAMPUR BACK RD</t>
  </si>
  <si>
    <t>KUNJI BIHARI ESTATE</t>
  </si>
  <si>
    <t>WAIDOVA</t>
  </si>
  <si>
    <t>TADEVO</t>
  </si>
  <si>
    <t>VUNINOKONOKO</t>
  </si>
  <si>
    <t>ALTA SETTLEMENT</t>
  </si>
  <si>
    <t>VAKABALEYA</t>
  </si>
  <si>
    <t>RAIWAQA</t>
  </si>
  <si>
    <t>CAGILABA</t>
  </si>
  <si>
    <t>WAINIYANITU</t>
  </si>
  <si>
    <t xml:space="preserve">TOKOTOKO </t>
  </si>
  <si>
    <t>CALIA</t>
  </si>
  <si>
    <t>NAITONITONI</t>
  </si>
  <si>
    <t>NAITATA</t>
  </si>
  <si>
    <t>WAINIVIDIO</t>
  </si>
  <si>
    <t>TOGORU</t>
  </si>
  <si>
    <t>KARACHI</t>
  </si>
  <si>
    <t>WAIDRADRA SETT</t>
  </si>
  <si>
    <t>VEIWAWA SETT</t>
  </si>
  <si>
    <t>VUNIBUABUA 
MELANESIAN SETT</t>
  </si>
  <si>
    <t>VIETNAM</t>
  </si>
  <si>
    <t>MAKOSOI</t>
  </si>
  <si>
    <t>Wainiverau</t>
  </si>
  <si>
    <t>Wainiyabia</t>
  </si>
  <si>
    <t>Sigasigalaca</t>
  </si>
  <si>
    <t>Vanuadogo</t>
  </si>
  <si>
    <t>Taunovo</t>
  </si>
  <si>
    <t>Vunimaqo</t>
  </si>
  <si>
    <t>Nakoba</t>
  </si>
  <si>
    <t>Yarawa</t>
  </si>
  <si>
    <t>Tagove</t>
  </si>
  <si>
    <t>Wainado</t>
  </si>
  <si>
    <t>Wailoaloa</t>
  </si>
  <si>
    <t>Waikasanaura</t>
  </si>
  <si>
    <t xml:space="preserve">Naqaributa </t>
  </si>
  <si>
    <t xml:space="preserve"> </t>
  </si>
  <si>
    <t>BILO</t>
  </si>
  <si>
    <t>DELAINAVESI #2</t>
  </si>
  <si>
    <t>DELAIVISAMA</t>
  </si>
  <si>
    <t>HUME ST</t>
  </si>
  <si>
    <t>KALEKANA SETT RD</t>
  </si>
  <si>
    <t>LABIKO ST</t>
  </si>
  <si>
    <t>LAMI ST</t>
  </si>
  <si>
    <t>LATUI RD</t>
  </si>
  <si>
    <t>LESI RD</t>
  </si>
  <si>
    <t>MARINE DR</t>
  </si>
  <si>
    <t>MATANISIVARO</t>
  </si>
  <si>
    <t>NADONUMAI</t>
  </si>
  <si>
    <t>NAKORI</t>
  </si>
  <si>
    <t>NAIMAWI ST</t>
  </si>
  <si>
    <t>NAISOGOWALUVU</t>
  </si>
  <si>
    <t>NAKOBA ST</t>
  </si>
  <si>
    <t>NAKULA ST</t>
  </si>
  <si>
    <t>NAKURUKURU ST</t>
  </si>
  <si>
    <t>NAQUMU PL RD</t>
  </si>
  <si>
    <t>NASEVOU ST</t>
  </si>
  <si>
    <t>NUKUWATU ST</t>
  </si>
  <si>
    <t>QAUIA</t>
  </si>
  <si>
    <t>QELEYA</t>
  </si>
  <si>
    <t>SOLOMONI ST</t>
  </si>
  <si>
    <t>TOTI PL</t>
  </si>
  <si>
    <t>UCIWAI</t>
  </si>
  <si>
    <t>VEISARI
(INDIAN COMMUNITY)</t>
  </si>
  <si>
    <t>VEISARI
( RABIAN COMMUNITY</t>
  </si>
  <si>
    <t>VETAIA ST</t>
  </si>
  <si>
    <t>VUO ST</t>
  </si>
  <si>
    <t>VUNIIVI</t>
  </si>
  <si>
    <t>WAIBOLA</t>
  </si>
  <si>
    <t>WAIGASA</t>
  </si>
  <si>
    <t>WAILADA RD</t>
  </si>
  <si>
    <t>WAILEKUTU SETT</t>
  </si>
  <si>
    <t>Waivote Settlement</t>
  </si>
  <si>
    <t>NABORO</t>
  </si>
  <si>
    <t>Delaimoce</t>
  </si>
  <si>
    <t>Nabaka</t>
  </si>
  <si>
    <t>Namakala</t>
  </si>
  <si>
    <t>Namuka-i-Lau Sett</t>
  </si>
  <si>
    <t>Naimataga</t>
  </si>
  <si>
    <t>Matainaborisi</t>
  </si>
  <si>
    <t>Muaivuso</t>
  </si>
  <si>
    <t>Orchid Island</t>
  </si>
  <si>
    <t xml:space="preserve">Tauluga </t>
  </si>
  <si>
    <t>Ucuinamono</t>
  </si>
  <si>
    <t>Veisari</t>
  </si>
  <si>
    <t>Wainigasau</t>
  </si>
  <si>
    <t>Wairura</t>
  </si>
  <si>
    <t>Waiwawa</t>
  </si>
  <si>
    <t>Osonabukere</t>
  </si>
  <si>
    <t>Waiqanake</t>
  </si>
  <si>
    <t>Waikorokoro</t>
  </si>
  <si>
    <t xml:space="preserve">Vacoko Rehab </t>
  </si>
  <si>
    <t>Luvunavuaka</t>
  </si>
  <si>
    <t>Nabuna Settlement</t>
  </si>
  <si>
    <t xml:space="preserve">Nagigi </t>
  </si>
  <si>
    <t>Lawaki</t>
  </si>
  <si>
    <t>Naceva Settlement</t>
  </si>
  <si>
    <t>Namena</t>
  </si>
  <si>
    <t>Nasoni Setttlement</t>
  </si>
  <si>
    <t>Natovi</t>
  </si>
  <si>
    <t>Veicorocoro</t>
  </si>
  <si>
    <t xml:space="preserve">Vulagi Settlement </t>
  </si>
  <si>
    <t>Waisei</t>
  </si>
  <si>
    <t>Dogo</t>
  </si>
  <si>
    <t>Lokuya</t>
  </si>
  <si>
    <t>Naikasakasa</t>
  </si>
  <si>
    <t xml:space="preserve">Nakeba </t>
  </si>
  <si>
    <t>Nananu</t>
  </si>
  <si>
    <t>Vagasau</t>
  </si>
  <si>
    <t>Viwa</t>
  </si>
  <si>
    <t>Wainibau</t>
  </si>
  <si>
    <t>Waidewara</t>
  </si>
  <si>
    <t>Waimaro</t>
  </si>
  <si>
    <t>Wainivesi</t>
  </si>
  <si>
    <t>Kabara</t>
  </si>
  <si>
    <t>Muainanuku</t>
  </si>
  <si>
    <t>WAINIBUKA</t>
  </si>
  <si>
    <t>Nayavu</t>
  </si>
  <si>
    <t>Wailevu</t>
  </si>
  <si>
    <t>Deepwater</t>
  </si>
  <si>
    <t>Fulton</t>
  </si>
  <si>
    <t>Lutunavonu</t>
  </si>
  <si>
    <t>Nabilo</t>
  </si>
  <si>
    <t xml:space="preserve">Namalata </t>
  </si>
  <si>
    <t>Suvasuva</t>
  </si>
  <si>
    <t xml:space="preserve">Namoli </t>
  </si>
  <si>
    <t>Waidalice</t>
  </si>
  <si>
    <t>LEVUKA -PERI URBAN</t>
  </si>
  <si>
    <t>BABA</t>
  </si>
  <si>
    <t>Korovou</t>
  </si>
  <si>
    <t>Nasoso</t>
  </si>
  <si>
    <t>Oniviro</t>
  </si>
  <si>
    <t>Ucuinacula</t>
  </si>
  <si>
    <t>Vagadaci</t>
  </si>
  <si>
    <t>Wailailai</t>
  </si>
  <si>
    <t>Wainiviro</t>
  </si>
  <si>
    <t>Vatubukete</t>
  </si>
  <si>
    <t>Bia</t>
  </si>
  <si>
    <t>Sinuda</t>
  </si>
  <si>
    <t>Kalaba</t>
  </si>
  <si>
    <t>Delana</t>
  </si>
  <si>
    <t xml:space="preserve">Veiuto </t>
  </si>
  <si>
    <t>Vadratau</t>
  </si>
  <si>
    <t>QALIVAKABAU</t>
  </si>
  <si>
    <t>Nabuiniika</t>
  </si>
  <si>
    <t xml:space="preserve">Draiba Housing </t>
  </si>
  <si>
    <t>Nakuvukakuvu</t>
  </si>
  <si>
    <t>Silana</t>
  </si>
  <si>
    <t>One</t>
  </si>
  <si>
    <t>Saula</t>
  </si>
  <si>
    <t>Natuvu</t>
  </si>
  <si>
    <t>BURETA/LOVONI</t>
  </si>
  <si>
    <t>Nadawa</t>
  </si>
  <si>
    <t>Wainaloka</t>
  </si>
  <si>
    <t>Waidau</t>
  </si>
  <si>
    <t>Visoto</t>
  </si>
  <si>
    <t>Naqeledamu</t>
  </si>
  <si>
    <t>BA (CBD)</t>
  </si>
  <si>
    <t>ACCESS RD</t>
  </si>
  <si>
    <t>BALA ST</t>
  </si>
  <si>
    <t>BANK ST</t>
  </si>
  <si>
    <t>DHIRUBHAVAN LA</t>
  </si>
  <si>
    <t>ELEVUKA ST</t>
  </si>
  <si>
    <t>GANGA SINGH RD</t>
  </si>
  <si>
    <t>HILLVIEW RD</t>
  </si>
  <si>
    <t>KAVIKA ST</t>
  </si>
  <si>
    <t>KORONUBU RD</t>
  </si>
  <si>
    <t>KORONUBU ST</t>
  </si>
  <si>
    <t>KOULA RD</t>
  </si>
  <si>
    <t>MOTIBHAI CRS</t>
  </si>
  <si>
    <t>NAKEBA ST</t>
  </si>
  <si>
    <t>NAILEGA ST</t>
  </si>
  <si>
    <t>NAMACUKU LA</t>
  </si>
  <si>
    <t>NAREBA ST</t>
  </si>
  <si>
    <t>NAVATU ST</t>
  </si>
  <si>
    <t>NUKUDRALA ST</t>
  </si>
  <si>
    <t>PT AMI CHAND RD</t>
  </si>
  <si>
    <t>RARAWAI RD</t>
  </si>
  <si>
    <t>SEKOULA ST</t>
  </si>
  <si>
    <t>TABUA PL</t>
  </si>
  <si>
    <t>TAWAKE LA</t>
  </si>
  <si>
    <t>TIO ST</t>
  </si>
  <si>
    <t>VADRA ST</t>
  </si>
  <si>
    <t>VARADOLI ST</t>
  </si>
  <si>
    <t>VEITAU ST</t>
  </si>
  <si>
    <t>VUKI  LA</t>
  </si>
  <si>
    <t>VUTUNI RD</t>
  </si>
  <si>
    <t>YALALEVU WARD</t>
  </si>
  <si>
    <t>BULA ST</t>
  </si>
  <si>
    <t>CLAPCOTT ST</t>
  </si>
  <si>
    <t>MAIN ST</t>
  </si>
  <si>
    <t>MIHA MAHARAJ RD</t>
  </si>
  <si>
    <t>NADRAU ST</t>
  </si>
  <si>
    <t>NALOTO ST</t>
  </si>
  <si>
    <t>SAVATU ST</t>
  </si>
  <si>
    <t>YAKETE ST</t>
  </si>
  <si>
    <t>YALALEVU RD</t>
  </si>
  <si>
    <t>Badrau</t>
  </si>
  <si>
    <t>Elevuka</t>
  </si>
  <si>
    <t>Field 28</t>
  </si>
  <si>
    <t>Kasaitar</t>
  </si>
  <si>
    <t>Karavi</t>
  </si>
  <si>
    <t>Lavuci</t>
  </si>
  <si>
    <t>Line 25</t>
  </si>
  <si>
    <t>Marinitawa</t>
  </si>
  <si>
    <t>Maururu</t>
  </si>
  <si>
    <t>Mataniqara</t>
  </si>
  <si>
    <t>Moto</t>
  </si>
  <si>
    <t>Nadrau</t>
  </si>
  <si>
    <t>Nailaga</t>
  </si>
  <si>
    <t>Navau</t>
  </si>
  <si>
    <t>Navevewa</t>
  </si>
  <si>
    <t>Namosau</t>
  </si>
  <si>
    <t>Naidrodro</t>
  </si>
  <si>
    <t>Nasolo</t>
  </si>
  <si>
    <t>Raviravi</t>
  </si>
  <si>
    <t>Rarawai Dam</t>
  </si>
  <si>
    <t>Sarava</t>
  </si>
  <si>
    <t>Sigave</t>
  </si>
  <si>
    <t>Soweri</t>
  </si>
  <si>
    <t>Talaiya</t>
  </si>
  <si>
    <t>Tavarau</t>
  </si>
  <si>
    <t>Tabataba</t>
  </si>
  <si>
    <t>Tuvu</t>
  </si>
  <si>
    <t>Tauvegavega</t>
  </si>
  <si>
    <t>Vatulele</t>
  </si>
  <si>
    <t>Varoko</t>
  </si>
  <si>
    <t>Vatulaulau</t>
  </si>
  <si>
    <t>Varoka</t>
  </si>
  <si>
    <t>Vaqia</t>
  </si>
  <si>
    <t>Votua</t>
  </si>
  <si>
    <t>Vutuni</t>
  </si>
  <si>
    <t>Waiwai</t>
  </si>
  <si>
    <t>Benai</t>
  </si>
  <si>
    <t>Bilolo</t>
  </si>
  <si>
    <t>Busabusa</t>
  </si>
  <si>
    <t>Itatoko</t>
  </si>
  <si>
    <t>Korovuto</t>
  </si>
  <si>
    <t>Koronubu</t>
  </si>
  <si>
    <t>Nadhari</t>
  </si>
  <si>
    <t>Namada</t>
  </si>
  <si>
    <t>Nakavika</t>
  </si>
  <si>
    <t>Naria</t>
  </si>
  <si>
    <t>Nabatolu</t>
  </si>
  <si>
    <t>Navatu</t>
  </si>
  <si>
    <t>Navoli</t>
  </si>
  <si>
    <t>Qara</t>
  </si>
  <si>
    <t>Qerelevu</t>
  </si>
  <si>
    <t>Sorokoba</t>
  </si>
  <si>
    <t>Talacake</t>
  </si>
  <si>
    <t>Upper Varadoli</t>
  </si>
  <si>
    <t>Varadoli</t>
  </si>
  <si>
    <t>Veisaru I</t>
  </si>
  <si>
    <t>Veisaru II</t>
  </si>
  <si>
    <t>Varavu</t>
  </si>
  <si>
    <t>Vulavula</t>
  </si>
  <si>
    <t>Vunisamolau</t>
  </si>
  <si>
    <t>Vatiyaka</t>
  </si>
  <si>
    <t>Waivuka</t>
  </si>
  <si>
    <t>Balevuto</t>
  </si>
  <si>
    <t>Chinakoti</t>
  </si>
  <si>
    <t>Kumkum</t>
  </si>
  <si>
    <t>Nacaci</t>
  </si>
  <si>
    <t>Naruku</t>
  </si>
  <si>
    <t>Nukuloa</t>
  </si>
  <si>
    <t>Toge</t>
  </si>
  <si>
    <t>Vaivai</t>
  </si>
  <si>
    <t>Vatawai</t>
  </si>
  <si>
    <t>QALIYALITINI</t>
  </si>
  <si>
    <t>Dowara</t>
  </si>
  <si>
    <t>Kabisi</t>
  </si>
  <si>
    <t>Namau No. 2</t>
  </si>
  <si>
    <t>Namau No. 4</t>
  </si>
  <si>
    <t>Navala Settlement</t>
  </si>
  <si>
    <t>Tavoca</t>
  </si>
  <si>
    <t>Vatubila</t>
  </si>
  <si>
    <t>Volovolo</t>
  </si>
  <si>
    <t>Wainivi</t>
  </si>
  <si>
    <t>Wavuwavu</t>
  </si>
  <si>
    <t>Yasiyasi</t>
  </si>
  <si>
    <t>TAVUA (CBD)</t>
  </si>
  <si>
    <t>LOLOMA ST</t>
  </si>
  <si>
    <t>NABUNA ST</t>
  </si>
  <si>
    <t>NASIVI ST</t>
  </si>
  <si>
    <t>TABAVU ST</t>
  </si>
  <si>
    <t>VATIA ST</t>
  </si>
  <si>
    <t>VATUKOULA RD</t>
  </si>
  <si>
    <t>TAVUA(SETTLEMENTS)</t>
  </si>
  <si>
    <t>Balata Indian</t>
  </si>
  <si>
    <t>Davota</t>
  </si>
  <si>
    <t>Dramasi</t>
  </si>
  <si>
    <t>Kavuli</t>
  </si>
  <si>
    <t>Koro No. 1</t>
  </si>
  <si>
    <t>Koro No. 2</t>
  </si>
  <si>
    <t>Korowere</t>
  </si>
  <si>
    <t>Lausa</t>
  </si>
  <si>
    <t>Lololevu</t>
  </si>
  <si>
    <t>Low Cost</t>
  </si>
  <si>
    <t>Loloma</t>
  </si>
  <si>
    <t>Malele 1</t>
  </si>
  <si>
    <t>Malele 2</t>
  </si>
  <si>
    <t>Malele 3</t>
  </si>
  <si>
    <t>Maqere 1</t>
  </si>
  <si>
    <t>Maqere 2</t>
  </si>
  <si>
    <t>Maqazine Rd</t>
  </si>
  <si>
    <t>Matalevu</t>
  </si>
  <si>
    <t>Mataniwai</t>
  </si>
  <si>
    <t>Matanagata</t>
  </si>
  <si>
    <t>Masimasi</t>
  </si>
  <si>
    <t>Natawa</t>
  </si>
  <si>
    <t>Nadelei</t>
  </si>
  <si>
    <t>Nasivi</t>
  </si>
  <si>
    <t>Qalela</t>
  </si>
  <si>
    <t>Rabulu Indian</t>
  </si>
  <si>
    <t>Tagitagi</t>
  </si>
  <si>
    <t>Toko 1</t>
  </si>
  <si>
    <t>Toko 2</t>
  </si>
  <si>
    <t>Tokoloa</t>
  </si>
  <si>
    <t>Vuqele</t>
  </si>
  <si>
    <t>Vitivanua</t>
  </si>
  <si>
    <t>Waikona</t>
  </si>
  <si>
    <t>Wainivoce</t>
  </si>
  <si>
    <t>Waikatakata</t>
  </si>
  <si>
    <t>Yaladro</t>
  </si>
  <si>
    <t>Yaqara Minieral</t>
  </si>
  <si>
    <t>NADROGA/NAVOSA</t>
  </si>
  <si>
    <t>SIGATOKA</t>
  </si>
  <si>
    <t>BL NAIDU RD</t>
  </si>
  <si>
    <t>BILLIMOIRA LA</t>
  </si>
  <si>
    <t>Bito</t>
  </si>
  <si>
    <t>DUABALE RD</t>
  </si>
  <si>
    <t>HOSPITAL RD</t>
  </si>
  <si>
    <t>KAVANAGASAU RD</t>
  </si>
  <si>
    <t>Kedrakulu</t>
  </si>
  <si>
    <t>KULUKULU RD</t>
  </si>
  <si>
    <t>Laselase</t>
  </si>
  <si>
    <t>LAWAQA RD</t>
  </si>
  <si>
    <t>MARKET LA</t>
  </si>
  <si>
    <t>MARKET RD</t>
  </si>
  <si>
    <t>MISSION PL</t>
  </si>
  <si>
    <t>MISSION RD</t>
  </si>
  <si>
    <t>NASAU RD</t>
  </si>
  <si>
    <t>Nayawa</t>
  </si>
  <si>
    <t>NAYAWA ST</t>
  </si>
  <si>
    <t>Oloolo</t>
  </si>
  <si>
    <t>Olosara</t>
  </si>
  <si>
    <t>RAIRAKILEVU RD</t>
  </si>
  <si>
    <t>SIGATOKA VALLEY RD</t>
  </si>
  <si>
    <t>Tulalevu</t>
  </si>
  <si>
    <t>VAI RD</t>
  </si>
  <si>
    <t>VALLEY RD</t>
  </si>
  <si>
    <t>Vatunawa</t>
  </si>
  <si>
    <t>VESI LA</t>
  </si>
  <si>
    <t>VUDI RD</t>
  </si>
  <si>
    <t>YAKA RD</t>
  </si>
  <si>
    <t>Yavilotu</t>
  </si>
  <si>
    <t>YAVULO LA</t>
  </si>
  <si>
    <t>Keito</t>
  </si>
  <si>
    <t>Nakeba Umbrella</t>
  </si>
  <si>
    <t>Naqalo</t>
  </si>
  <si>
    <t>Vukeravu</t>
  </si>
  <si>
    <t>Wereqele</t>
  </si>
  <si>
    <t>Werewere</t>
  </si>
  <si>
    <t>Bulu</t>
  </si>
  <si>
    <t>Kacova Indian</t>
  </si>
  <si>
    <t>Korotogo</t>
  </si>
  <si>
    <t>Nadrala</t>
  </si>
  <si>
    <t>Narata</t>
  </si>
  <si>
    <t>Naroro</t>
  </si>
  <si>
    <t>Naroro Indian</t>
  </si>
  <si>
    <t>Nawamagi</t>
  </si>
  <si>
    <t>Sovi Bay</t>
  </si>
  <si>
    <t>Tagusu</t>
  </si>
  <si>
    <t>Tagoso</t>
  </si>
  <si>
    <t>Ulusila</t>
  </si>
  <si>
    <t>Vatukarasa</t>
  </si>
  <si>
    <t xml:space="preserve"> Waibure</t>
  </si>
  <si>
    <t>Yalava Indian</t>
  </si>
  <si>
    <t>Cuvu Top</t>
  </si>
  <si>
    <t>Drola</t>
  </si>
  <si>
    <t>Korolevu</t>
  </si>
  <si>
    <t>Malaqere</t>
  </si>
  <si>
    <t>Nabatini</t>
  </si>
  <si>
    <t>Naidovi</t>
  </si>
  <si>
    <t>Namuka</t>
  </si>
  <si>
    <t>Narewa</t>
  </si>
  <si>
    <t>Navovo</t>
  </si>
  <si>
    <t>Newtown Farm</t>
  </si>
  <si>
    <t>Newtown Squatters</t>
  </si>
  <si>
    <t>Uluisila</t>
  </si>
  <si>
    <t>Waibogi</t>
  </si>
  <si>
    <t>Yadua</t>
  </si>
  <si>
    <t>KOROLEVU-I-WAI</t>
  </si>
  <si>
    <t>Bila</t>
  </si>
  <si>
    <t>Jafau</t>
  </si>
  <si>
    <t>Midra</t>
  </si>
  <si>
    <t>Nagesu</t>
  </si>
  <si>
    <t>Naibila</t>
  </si>
  <si>
    <t>Qalito</t>
  </si>
  <si>
    <t>Uciwai</t>
  </si>
  <si>
    <t>Vadraya</t>
  </si>
  <si>
    <t>Valese</t>
  </si>
  <si>
    <t>Votua Lailai</t>
  </si>
  <si>
    <t>Wasi</t>
  </si>
  <si>
    <t>Saru</t>
  </si>
  <si>
    <t>Kavanagasau</t>
  </si>
  <si>
    <t>Lokia</t>
  </si>
  <si>
    <t>Mavua</t>
  </si>
  <si>
    <t>Nabitu</t>
  </si>
  <si>
    <t>Raiwaqa</t>
  </si>
  <si>
    <t>Vunarewa</t>
  </si>
  <si>
    <t>Yalasa</t>
  </si>
  <si>
    <t>Durumoli Indian Sett</t>
  </si>
  <si>
    <t>Keiyasi</t>
  </si>
  <si>
    <t>Lawarua</t>
  </si>
  <si>
    <t>Nadadolo</t>
  </si>
  <si>
    <t>Navucu</t>
  </si>
  <si>
    <t>Navula</t>
  </si>
  <si>
    <t>Tubarua</t>
  </si>
  <si>
    <t>Yavutoka Indian</t>
  </si>
  <si>
    <t>Dubalevu</t>
  </si>
  <si>
    <t>Naqalimare</t>
  </si>
  <si>
    <t>Naua</t>
  </si>
  <si>
    <t>Rarabasaga</t>
  </si>
  <si>
    <t>Ravitogo</t>
  </si>
  <si>
    <t>Vidrala</t>
  </si>
  <si>
    <t>Barara</t>
  </si>
  <si>
    <t>Korokoro</t>
  </si>
  <si>
    <t>Naceva</t>
  </si>
  <si>
    <t>Nacocolevu</t>
  </si>
  <si>
    <t>Nakaubuta</t>
  </si>
  <si>
    <t>Nasau</t>
  </si>
  <si>
    <t>Rosikulu</t>
  </si>
  <si>
    <t>Ciri</t>
  </si>
  <si>
    <t>Maro</t>
  </si>
  <si>
    <t>Nadomai Indian</t>
  </si>
  <si>
    <t>Semo</t>
  </si>
  <si>
    <t>Batiri</t>
  </si>
  <si>
    <t>Malomalo</t>
  </si>
  <si>
    <t>Naidiri Indian</t>
  </si>
  <si>
    <t>Nalele</t>
  </si>
  <si>
    <t>Natadola</t>
  </si>
  <si>
    <t>Togobula</t>
  </si>
  <si>
    <t>Bavu</t>
  </si>
  <si>
    <t>Ciriwai</t>
  </si>
  <si>
    <t>Koromani</t>
  </si>
  <si>
    <t>Lagi</t>
  </si>
  <si>
    <t xml:space="preserve">Lomawai </t>
  </si>
  <si>
    <t>Loqi</t>
  </si>
  <si>
    <t>Muairewa</t>
  </si>
  <si>
    <t>Nabou</t>
  </si>
  <si>
    <t>Namata</t>
  </si>
  <si>
    <t>Nakorokula</t>
  </si>
  <si>
    <t>Navutu</t>
  </si>
  <si>
    <t>Nawai</t>
  </si>
  <si>
    <t>Sariyawa</t>
  </si>
  <si>
    <t>Savusavu</t>
  </si>
  <si>
    <t>Tau</t>
  </si>
  <si>
    <t>Vavimaqiri</t>
  </si>
  <si>
    <t>Waica</t>
  </si>
  <si>
    <t>Bilalevu</t>
  </si>
  <si>
    <t>Loma</t>
  </si>
  <si>
    <t>Tavuto</t>
  </si>
  <si>
    <t>Tumakeli</t>
  </si>
  <si>
    <t>Arolevu</t>
  </si>
  <si>
    <t>Dakadaka</t>
  </si>
  <si>
    <t>Malamala</t>
  </si>
  <si>
    <t>Momi</t>
  </si>
  <si>
    <t>Nabila</t>
  </si>
  <si>
    <t>Nagaga</t>
  </si>
  <si>
    <t>Namarasa</t>
  </si>
  <si>
    <t>Nalovo</t>
  </si>
  <si>
    <t>Nawai No. 1</t>
  </si>
  <si>
    <t>Nawai No. 2</t>
  </si>
  <si>
    <t>Nawai No. 3</t>
  </si>
  <si>
    <t>Nawaicoba</t>
  </si>
  <si>
    <t>Tunalia</t>
  </si>
  <si>
    <t>Vuqali</t>
  </si>
  <si>
    <t>Weriki</t>
  </si>
  <si>
    <t>Yako</t>
  </si>
  <si>
    <t>DENARAU</t>
  </si>
  <si>
    <t>DENARAU RD</t>
  </si>
  <si>
    <t>MARTINTAR</t>
  </si>
  <si>
    <t>ANDERSON RD</t>
  </si>
  <si>
    <t>BREWERS RD</t>
  </si>
  <si>
    <t>CAWA RD</t>
  </si>
  <si>
    <t>CO-OP CLE</t>
  </si>
  <si>
    <t>ENAMANU SETTLEMENT RD</t>
  </si>
  <si>
    <t>FASA AVE</t>
  </si>
  <si>
    <t>GOUNDER RD</t>
  </si>
  <si>
    <t>GRAY RD</t>
  </si>
  <si>
    <t>HAJI ST</t>
  </si>
  <si>
    <t>HIBISCUS RD</t>
  </si>
  <si>
    <t>KENNEDY ST</t>
  </si>
  <si>
    <t>KHALIL ST</t>
  </si>
  <si>
    <t>MARTINTAR RD</t>
  </si>
  <si>
    <t>McELRATH CRS</t>
  </si>
  <si>
    <t>Mt.St MARY CRS</t>
  </si>
  <si>
    <t>NADI BACK RD</t>
  </si>
  <si>
    <t>NORTHERN PRESS RD</t>
  </si>
  <si>
    <t>RAGG ST</t>
  </si>
  <si>
    <t>RAM DEO ST</t>
  </si>
  <si>
    <t>TILAK PL</t>
  </si>
  <si>
    <t>WAILOALOA RD</t>
  </si>
  <si>
    <t>ZAHOOR ST</t>
  </si>
  <si>
    <t>ZAHOOR RD</t>
  </si>
  <si>
    <t>NAMAKA</t>
  </si>
  <si>
    <t>AIRPORT RD</t>
  </si>
  <si>
    <t>BALABALA RD</t>
  </si>
  <si>
    <t>BAUVUDI RD</t>
  </si>
  <si>
    <t>BEDDOES CLE</t>
  </si>
  <si>
    <t>BUABUA RD</t>
  </si>
  <si>
    <t>CHURCH PL</t>
  </si>
  <si>
    <t>DAMANU RD</t>
  </si>
  <si>
    <t>DELANA RD</t>
  </si>
  <si>
    <t>DEO ST</t>
  </si>
  <si>
    <t>INDEPENDENCE CRS</t>
  </si>
  <si>
    <t>KAVITA ST</t>
  </si>
  <si>
    <t>KORONAWAQA RD</t>
  </si>
  <si>
    <t>KOROWAI RD</t>
  </si>
  <si>
    <t>LONDON AVE</t>
  </si>
  <si>
    <t>NADI BAY RD</t>
  </si>
  <si>
    <t>NASILIVATA RD</t>
  </si>
  <si>
    <t>OTTAWA RD</t>
  </si>
  <si>
    <t>PRABHAT ST</t>
  </si>
  <si>
    <t>QELEDAMU RD</t>
  </si>
  <si>
    <t>ROVATE RD</t>
  </si>
  <si>
    <t>SAHIB RD</t>
  </si>
  <si>
    <t>SENIJALE RD</t>
  </si>
  <si>
    <t>SENIKAU RD</t>
  </si>
  <si>
    <t>UCI RD</t>
  </si>
  <si>
    <t>VAU ST</t>
  </si>
  <si>
    <t>VODOKANA ST</t>
  </si>
  <si>
    <t>WAQAVUKA ST</t>
  </si>
  <si>
    <t>WELLINGTON DR</t>
  </si>
  <si>
    <t>ANDREWS RD</t>
  </si>
  <si>
    <t>ASHRAM RD</t>
  </si>
  <si>
    <t>BAKER LA</t>
  </si>
  <si>
    <t>BILA NADI</t>
  </si>
  <si>
    <t>BUASALA PL</t>
  </si>
  <si>
    <t>Bolavu</t>
  </si>
  <si>
    <t>CLAY ST</t>
  </si>
  <si>
    <t>Delainamaka</t>
  </si>
  <si>
    <t>Dratabu</t>
  </si>
  <si>
    <t>ENAMANU RD</t>
  </si>
  <si>
    <t>Fields</t>
  </si>
  <si>
    <t>KHAN LA</t>
  </si>
  <si>
    <t>Korowai</t>
  </si>
  <si>
    <t>KOROIVOLU AVE</t>
  </si>
  <si>
    <t>Legalega</t>
  </si>
  <si>
    <t>LIONS LA</t>
  </si>
  <si>
    <t>LODHIA ST</t>
  </si>
  <si>
    <t>Matavolivoli</t>
  </si>
  <si>
    <t>Maqalevu</t>
  </si>
  <si>
    <t>Masi</t>
  </si>
  <si>
    <t>MOOSAD PL</t>
  </si>
  <si>
    <t>MUKERJI ST</t>
  </si>
  <si>
    <t>Nabute</t>
  </si>
  <si>
    <t>NADI COLLEGE RD</t>
  </si>
  <si>
    <t>NAICKER ST</t>
  </si>
  <si>
    <t>Nakavu Settl</t>
  </si>
  <si>
    <t>Nakurakura</t>
  </si>
  <si>
    <t>Narewa Settl</t>
  </si>
  <si>
    <t>NAREWA RD</t>
  </si>
  <si>
    <t>NAROTAM LA</t>
  </si>
  <si>
    <t>Navo</t>
  </si>
  <si>
    <t>NORMAS PL</t>
  </si>
  <si>
    <t>NATOVA LA</t>
  </si>
  <si>
    <t>Qeleloa</t>
  </si>
  <si>
    <t>Qeleloa Tank</t>
  </si>
  <si>
    <t>RAM PADARATH RD</t>
  </si>
  <si>
    <t>RANIGA ST</t>
  </si>
  <si>
    <t>RAY PRASAD RD</t>
  </si>
  <si>
    <t>RICHMOND CRS</t>
  </si>
  <si>
    <t>RUSIATE RAVULA ST</t>
  </si>
  <si>
    <t>SAGAYAM RD</t>
  </si>
  <si>
    <t>SAHIB ST</t>
  </si>
  <si>
    <t>SAHU KHAN ST</t>
  </si>
  <si>
    <t>Salavi</t>
  </si>
  <si>
    <t>Sanasana</t>
  </si>
  <si>
    <t>SAUNAKA SETTLEMENT</t>
  </si>
  <si>
    <t>Savalau Settlement</t>
  </si>
  <si>
    <t>SHARMA ST</t>
  </si>
  <si>
    <t>Sivia Settlement</t>
  </si>
  <si>
    <t>SUKUNA RD</t>
  </si>
  <si>
    <t>SUVA ST</t>
  </si>
  <si>
    <t>Veidovu</t>
  </si>
  <si>
    <t>Voivoi</t>
  </si>
  <si>
    <t>VUNAVAU LA</t>
  </si>
  <si>
    <t>Vunayasi</t>
  </si>
  <si>
    <t>Waqadra</t>
  </si>
  <si>
    <t>WAVUDRA ST</t>
  </si>
  <si>
    <t>NADI AIRPORT</t>
  </si>
  <si>
    <t>BELLUP RD</t>
  </si>
  <si>
    <t>ELOTO RD</t>
  </si>
  <si>
    <t>INDUSTRIAL RD</t>
  </si>
  <si>
    <t>LEGALEGA RD</t>
  </si>
  <si>
    <t>NASOSO RD</t>
  </si>
  <si>
    <t>NAUA RD</t>
  </si>
  <si>
    <t>SAWANA RD</t>
  </si>
  <si>
    <t>SOVAU RD</t>
  </si>
  <si>
    <t>VOTUALEVU RD</t>
  </si>
  <si>
    <t>VUNAIVI RD</t>
  </si>
  <si>
    <t>YADRAVA RD</t>
  </si>
  <si>
    <t>YADRAVA CIRCULAR RD</t>
  </si>
  <si>
    <t>Boutini</t>
  </si>
  <si>
    <t>Keleloiya</t>
  </si>
  <si>
    <t>Masimaisi</t>
  </si>
  <si>
    <t>Naboutini</t>
  </si>
  <si>
    <t>Nadele Indian</t>
  </si>
  <si>
    <t>Natova</t>
  </si>
  <si>
    <t>Sabeto</t>
  </si>
  <si>
    <t>Waimalika</t>
  </si>
  <si>
    <t>Kachiqari</t>
  </si>
  <si>
    <t>KEREBULA-NAWAKA</t>
  </si>
  <si>
    <t>Korociri</t>
  </si>
  <si>
    <t>Lavusa</t>
  </si>
  <si>
    <t>Mequnaiah</t>
  </si>
  <si>
    <t>Mulomulo</t>
  </si>
  <si>
    <t>Namoli</t>
  </si>
  <si>
    <t>NASOSO</t>
  </si>
  <si>
    <t>Nawaka Settl 1</t>
  </si>
  <si>
    <t>Nawaka Sett 2</t>
  </si>
  <si>
    <t>Nawaka Sett 3</t>
  </si>
  <si>
    <t>SARAVI</t>
  </si>
  <si>
    <t>Solovi</t>
  </si>
  <si>
    <t>Solovi II</t>
  </si>
  <si>
    <t>Taci</t>
  </si>
  <si>
    <t>Togo</t>
  </si>
  <si>
    <t>SIKITURI</t>
  </si>
  <si>
    <t>Malolo</t>
  </si>
  <si>
    <t>Nadovi</t>
  </si>
  <si>
    <t>Navakai</t>
  </si>
  <si>
    <t>Rada</t>
  </si>
  <si>
    <t>LAUTOKA</t>
  </si>
  <si>
    <t>TAVAKUBU</t>
  </si>
  <si>
    <t>A V RAM NARAYAN ST</t>
  </si>
  <si>
    <t>ADAMS ST</t>
  </si>
  <si>
    <t>ALLANSHAW LA</t>
  </si>
  <si>
    <t>ARNO ST</t>
  </si>
  <si>
    <t>BAL RAM DAS RD</t>
  </si>
  <si>
    <t>BAVADRA RD</t>
  </si>
  <si>
    <t>BAYARD RD</t>
  </si>
  <si>
    <t>BRUCE ST</t>
  </si>
  <si>
    <t>CLYDE LA</t>
  </si>
  <si>
    <t>CORBETT ST</t>
  </si>
  <si>
    <t>DAMANU PL</t>
  </si>
  <si>
    <t>EMS LA</t>
  </si>
  <si>
    <t>EME LA</t>
  </si>
  <si>
    <t>EVANS ST</t>
  </si>
  <si>
    <t>FLAMBOYANT ST</t>
  </si>
  <si>
    <t>GOLF LINK CRS</t>
  </si>
  <si>
    <t>HARRY AH TONG PL</t>
  </si>
  <si>
    <t>HOLLANDER RD</t>
  </si>
  <si>
    <t>JAMNADAS BHAGWAN ST</t>
  </si>
  <si>
    <t>JOHN HICKS PL</t>
  </si>
  <si>
    <t>KERMODE RD</t>
  </si>
  <si>
    <t>KULA PL</t>
  </si>
  <si>
    <t>LINK RD</t>
  </si>
  <si>
    <t>MADHOS CR</t>
  </si>
  <si>
    <t>MAINE LA</t>
  </si>
  <si>
    <t>MALI LA</t>
  </si>
  <si>
    <t>MANDARIN PL</t>
  </si>
  <si>
    <t>MARAU PL</t>
  </si>
  <si>
    <t>MARLOW ST</t>
  </si>
  <si>
    <t>MUSUNAWAI ST</t>
  </si>
  <si>
    <t>NAGAGA ST</t>
  </si>
  <si>
    <t>NEDE ST</t>
  </si>
  <si>
    <t>PANIKAR NAIR ST</t>
  </si>
  <si>
    <t>PERICLES LA</t>
  </si>
  <si>
    <t>PICKERING PL</t>
  </si>
  <si>
    <t>QEREQERETABUA RD</t>
  </si>
  <si>
    <t>R A PATEL PL</t>
  </si>
  <si>
    <t>RAM ASRE ST</t>
  </si>
  <si>
    <t>RAM SAMI  REDDY RD</t>
  </si>
  <si>
    <t>RT CAKOBAU CRS</t>
  </si>
  <si>
    <t>RT INIA QORO RD</t>
  </si>
  <si>
    <t>RT SUKUNA CRS</t>
  </si>
  <si>
    <t>RAZAK RD</t>
  </si>
  <si>
    <t>RHINE LA</t>
  </si>
  <si>
    <t>RHODE LA</t>
  </si>
  <si>
    <t>RHONE LA</t>
  </si>
  <si>
    <t>RUVE PL</t>
  </si>
  <si>
    <t>S M KOYA RD</t>
  </si>
  <si>
    <t>SALUSALU ST</t>
  </si>
  <si>
    <t>SANDALWOOD ST</t>
  </si>
  <si>
    <t>SARJU DELEGATE RD</t>
  </si>
  <si>
    <t>SARU BACK RD</t>
  </si>
  <si>
    <t>SATYA PL</t>
  </si>
  <si>
    <t>SIRDAR NARSIMIU RD</t>
  </si>
  <si>
    <t>SULUA ST</t>
  </si>
  <si>
    <t>SURYA ST</t>
  </si>
  <si>
    <t>TAVAKUBU BACK RD</t>
  </si>
  <si>
    <t>UTO PL</t>
  </si>
  <si>
    <t>V M PILLAY RD</t>
  </si>
  <si>
    <t>VOMO ST</t>
  </si>
  <si>
    <t>WAU LA</t>
  </si>
  <si>
    <t>VEITARI</t>
  </si>
  <si>
    <t>ATKINS AVE</t>
  </si>
  <si>
    <t>BALAWA ST</t>
  </si>
  <si>
    <t>BANDILA CRS</t>
  </si>
  <si>
    <t>BERAR PL</t>
  </si>
  <si>
    <t>CANNERY ST</t>
  </si>
  <si>
    <t>CAPT WITHERS ST</t>
  </si>
  <si>
    <t>CHUSAN ST</t>
  </si>
  <si>
    <t>CRYSTAL CRS</t>
  </si>
  <si>
    <t>DANIVA ST</t>
  </si>
  <si>
    <t>DELAI TAURAKA</t>
  </si>
  <si>
    <t>DISPENSARY RD</t>
  </si>
  <si>
    <t>DRASA AVE</t>
  </si>
  <si>
    <t>FIELD 40RD</t>
  </si>
  <si>
    <t>GALBA ST</t>
  </si>
  <si>
    <t>HEDSTROM PL</t>
  </si>
  <si>
    <t>HIBISCUS LA</t>
  </si>
  <si>
    <t>K M JAMES RD</t>
  </si>
  <si>
    <t>M N NAIDU RD</t>
  </si>
  <si>
    <t>MARAVU ST</t>
  </si>
  <si>
    <t>MARINE DRV</t>
  </si>
  <si>
    <t>MILL VIEW RD</t>
  </si>
  <si>
    <t>MORRIS ST</t>
  </si>
  <si>
    <t>MUTLAH ST</t>
  </si>
  <si>
    <t>NADOVU RD</t>
  </si>
  <si>
    <t>NAMOSAU ST</t>
  </si>
  <si>
    <t>NARARA PDE</t>
  </si>
  <si>
    <t>NATABUA TRAMLINE</t>
  </si>
  <si>
    <t>NASOWATA</t>
  </si>
  <si>
    <t>NAVITI ST</t>
  </si>
  <si>
    <t>NAVUTU RD</t>
  </si>
  <si>
    <t>NUVUTU STAGE 2</t>
  </si>
  <si>
    <t>NEW NADOVU RD</t>
  </si>
  <si>
    <t>PINDAR RD</t>
  </si>
  <si>
    <t>QUEENS WHARF RD</t>
  </si>
  <si>
    <t>RIFLE RANGE  ST</t>
  </si>
  <si>
    <t>ROYAL PALM RD</t>
  </si>
  <si>
    <t>SENIKAU LA</t>
  </si>
  <si>
    <t>SERVICE ST</t>
  </si>
  <si>
    <t>SHIU RAJ ST</t>
  </si>
  <si>
    <t>SILASILA LA</t>
  </si>
  <si>
    <t>TAIPERIA</t>
  </si>
  <si>
    <t>TAGIMOUCIA ST</t>
  </si>
  <si>
    <t>TAVEWA AVE</t>
  </si>
  <si>
    <t>TEE PL</t>
  </si>
  <si>
    <t>THOMSON CRS</t>
  </si>
  <si>
    <t>TUI ST</t>
  </si>
  <si>
    <t>VEITARI RD</t>
  </si>
  <si>
    <t>VERONA ST</t>
  </si>
  <si>
    <t>VITOGO PDE</t>
  </si>
  <si>
    <t>VUNATO</t>
  </si>
  <si>
    <t>WAINIVAKAOSO</t>
  </si>
  <si>
    <t>WALU ST</t>
  </si>
  <si>
    <t>WATERFRONT RD</t>
  </si>
  <si>
    <t xml:space="preserve">VUDA </t>
  </si>
  <si>
    <t>MAINALOA RD</t>
  </si>
  <si>
    <t>PONYFISH RD</t>
  </si>
  <si>
    <t>SAWENI BEACH RD</t>
  </si>
  <si>
    <t>VISEISEI BACK RD</t>
  </si>
  <si>
    <t>VUDA POINT RD</t>
  </si>
  <si>
    <t>Barara Settlement</t>
  </si>
  <si>
    <t>Delaitomuka</t>
  </si>
  <si>
    <t>Delaisaweni</t>
  </si>
  <si>
    <t>D. R. Sing Settlement</t>
  </si>
  <si>
    <t>Lawaki Settlement</t>
  </si>
  <si>
    <t>Large Dreketi</t>
  </si>
  <si>
    <t>Lomolomo</t>
  </si>
  <si>
    <t xml:space="preserve">Lomolomo Beach </t>
  </si>
  <si>
    <t>Lomolomo Hillside</t>
  </si>
  <si>
    <t>Mamaqa</t>
  </si>
  <si>
    <t>Navetau</t>
  </si>
  <si>
    <t>Saru Navula</t>
  </si>
  <si>
    <t>Small Dreketi</t>
  </si>
  <si>
    <t>Saweni</t>
  </si>
  <si>
    <t>Tokovuci</t>
  </si>
  <si>
    <t>Tomuka</t>
  </si>
  <si>
    <t>Taiperia</t>
  </si>
  <si>
    <t>Velovelo</t>
  </si>
  <si>
    <t>Vuda Back Rd</t>
  </si>
  <si>
    <t>Viseisei Bila</t>
  </si>
  <si>
    <t>Wairabetia</t>
  </si>
  <si>
    <t>Wailoko Settlement</t>
  </si>
  <si>
    <t>Anjan Rd Sett</t>
  </si>
  <si>
    <t>Bulileka St</t>
  </si>
  <si>
    <t>Drasa Settlement</t>
  </si>
  <si>
    <t>Drasa Rd 1</t>
  </si>
  <si>
    <t>Drasa Rd 2</t>
  </si>
  <si>
    <t>Drasa Rd 3</t>
  </si>
  <si>
    <t>Drasa Bila</t>
  </si>
  <si>
    <t>Johnson Rd 1</t>
  </si>
  <si>
    <t>Johnson Rd 2</t>
  </si>
  <si>
    <t>Johnson Rd 3</t>
  </si>
  <si>
    <t>Kaleli</t>
  </si>
  <si>
    <t>Lauwaki</t>
  </si>
  <si>
    <t>Lauwaki Hill Top</t>
  </si>
  <si>
    <t>Luvu Settlement</t>
  </si>
  <si>
    <t>Luvu Seaside</t>
  </si>
  <si>
    <t>Luvu Sangam Rd Sett</t>
  </si>
  <si>
    <t>Lovu</t>
  </si>
  <si>
    <t>Matawalu</t>
  </si>
  <si>
    <t xml:space="preserve">Nadilau </t>
  </si>
  <si>
    <t>Nakavika Settlement</t>
  </si>
  <si>
    <t>Naviago Settlement 
(Sea Side)</t>
  </si>
  <si>
    <t>NAQIROSO</t>
  </si>
  <si>
    <t>Paipai</t>
  </si>
  <si>
    <t>Qalitu</t>
  </si>
  <si>
    <t>Teidamu</t>
  </si>
  <si>
    <t>Vanuakula Settlement</t>
  </si>
  <si>
    <t>Vakabuli</t>
  </si>
  <si>
    <t>Vatamai</t>
  </si>
  <si>
    <t>Vativa</t>
  </si>
  <si>
    <t>Vitogo Settlement</t>
  </si>
  <si>
    <t>Wainivakasoso</t>
  </si>
  <si>
    <t>WAIYAVI</t>
  </si>
  <si>
    <t>AUTAR PL</t>
  </si>
  <si>
    <t>BEBE ST</t>
  </si>
  <si>
    <t>BIOLETTI RD</t>
  </si>
  <si>
    <t>BULULEKE ST</t>
  </si>
  <si>
    <t>CALCUTTA ST</t>
  </si>
  <si>
    <t>CHABILAL PL</t>
  </si>
  <si>
    <t>CHAMELI ST</t>
  </si>
  <si>
    <t>CHOY GOPAL RD</t>
  </si>
  <si>
    <t>COMPOY PL</t>
  </si>
  <si>
    <t>CORBDAKUA LA</t>
  </si>
  <si>
    <t>DRAVUNI ST</t>
  </si>
  <si>
    <t>GANGES ST</t>
  </si>
  <si>
    <t>GURUWAIYA ST</t>
  </si>
  <si>
    <t>INDUS PL</t>
  </si>
  <si>
    <t>JAGAR PL</t>
  </si>
  <si>
    <t>JAMUNA ST</t>
  </si>
  <si>
    <t>JIALE ST</t>
  </si>
  <si>
    <t>JINNURD</t>
  </si>
  <si>
    <t>KALI PL</t>
  </si>
  <si>
    <t>KALE KHAN PL</t>
  </si>
  <si>
    <t>KARA PUNJAS RD</t>
  </si>
  <si>
    <t>KAVA PL</t>
  </si>
  <si>
    <t>KULU ST</t>
  </si>
  <si>
    <t>LUM ST</t>
  </si>
  <si>
    <t>M T KHAN RD</t>
  </si>
  <si>
    <t>MAHARAJ PL</t>
  </si>
  <si>
    <t>MEHNDI PL</t>
  </si>
  <si>
    <t>RILEY PL</t>
  </si>
  <si>
    <t>ROGOVOKA ST</t>
  </si>
  <si>
    <t>SAKOOR PL</t>
  </si>
  <si>
    <t>SAMAT ST</t>
  </si>
  <si>
    <t>TAJ PL</t>
  </si>
  <si>
    <t>VESI CRS</t>
  </si>
  <si>
    <t>VIO RD</t>
  </si>
  <si>
    <t>WAQATABU PL</t>
  </si>
  <si>
    <t>YALANDI ST</t>
  </si>
  <si>
    <t>YANKANNA PL</t>
  </si>
  <si>
    <t>SIMLA</t>
  </si>
  <si>
    <t>ALLADATTA PL</t>
  </si>
  <si>
    <t>BOUWALU ST</t>
  </si>
  <si>
    <t>CAKAU ST</t>
  </si>
  <si>
    <t>CEMETRY RD</t>
  </si>
  <si>
    <t>COMMISSIONERS DRV</t>
  </si>
  <si>
    <t>DONU LA</t>
  </si>
  <si>
    <t>KIWI PL</t>
  </si>
  <si>
    <t xml:space="preserve">KUATA </t>
  </si>
  <si>
    <t>MALAMALA ST</t>
  </si>
  <si>
    <t>MALOLO ST</t>
  </si>
  <si>
    <t>MANA ST</t>
  </si>
  <si>
    <t>NABAOLILA</t>
  </si>
  <si>
    <t>NACULA ST</t>
  </si>
  <si>
    <t>NAMOLI AVE</t>
  </si>
  <si>
    <t>NANUKU LA</t>
  </si>
  <si>
    <t>NANUYA ST</t>
  </si>
  <si>
    <t>NASOKI ST</t>
  </si>
  <si>
    <t>NAVA ST</t>
  </si>
  <si>
    <t>PFLUGERS AVE</t>
  </si>
  <si>
    <t>QITAWA LA</t>
  </si>
  <si>
    <t>RAMAN NAIR ST</t>
  </si>
  <si>
    <t>RAVA ST</t>
  </si>
  <si>
    <t>RAVOUVOU ST</t>
  </si>
  <si>
    <t>SADRUGU LA</t>
  </si>
  <si>
    <t>SAUTAMATA ST</t>
  </si>
  <si>
    <t>SUBRAWAL ST</t>
  </si>
  <si>
    <t>TUKANI ST</t>
  </si>
  <si>
    <t>TUNA LA</t>
  </si>
  <si>
    <t>VAKABALE ST</t>
  </si>
  <si>
    <t>VALETIA ST</t>
  </si>
  <si>
    <t>VALIMA HILL RD</t>
  </si>
  <si>
    <t>VAQOLO ST</t>
  </si>
  <si>
    <t>VIDILO ST</t>
  </si>
  <si>
    <t>WAYA ST</t>
  </si>
  <si>
    <t>YASAWA ST</t>
  </si>
  <si>
    <t>YAWANI ST</t>
  </si>
  <si>
    <t xml:space="preserve">RAKIRAKI </t>
  </si>
  <si>
    <t>KOROTALE VALLEY RD</t>
  </si>
  <si>
    <t>VAILEKA PDE</t>
  </si>
  <si>
    <t>Colasi</t>
  </si>
  <si>
    <t>Docau</t>
  </si>
  <si>
    <t>Katudrau</t>
  </si>
  <si>
    <t>Mullau</t>
  </si>
  <si>
    <t>Penang</t>
  </si>
  <si>
    <t>Vaileka</t>
  </si>
  <si>
    <t>Vatumami</t>
  </si>
  <si>
    <t>Tuvavatu</t>
  </si>
  <si>
    <t>Waimari</t>
  </si>
  <si>
    <t>Waiqumu</t>
  </si>
  <si>
    <t>Wairuku</t>
  </si>
  <si>
    <t>Matadamu</t>
  </si>
  <si>
    <t>Volivoli</t>
  </si>
  <si>
    <t>Naveisividra</t>
  </si>
  <si>
    <t>Tuvatuvavatu</t>
  </si>
  <si>
    <t>KAUVULA</t>
  </si>
  <si>
    <t xml:space="preserve">Kavula </t>
  </si>
  <si>
    <t>Selemi</t>
  </si>
  <si>
    <t>Dama Indian Settlement</t>
  </si>
  <si>
    <t>Navesau Settlement</t>
  </si>
  <si>
    <t>Dobuilevu</t>
  </si>
  <si>
    <t>Naisogovatu</t>
  </si>
  <si>
    <t>Nauto</t>
  </si>
  <si>
    <t>Lau Indian Settlement</t>
  </si>
  <si>
    <t>Vitiri Indian Settlement</t>
  </si>
  <si>
    <t>Nausori</t>
  </si>
  <si>
    <t>Dreketi</t>
  </si>
  <si>
    <t>Baisoqosoqo</t>
  </si>
  <si>
    <t>Tokaimalo Settlement</t>
  </si>
  <si>
    <t>Nailawa</t>
  </si>
  <si>
    <t>Maniava</t>
  </si>
  <si>
    <t>Bureibau</t>
  </si>
  <si>
    <t>Barotu</t>
  </si>
  <si>
    <t>Dokovatu</t>
  </si>
  <si>
    <t>Tokio</t>
  </si>
  <si>
    <t>Ellington</t>
  </si>
  <si>
    <t>Korowaqa</t>
  </si>
  <si>
    <t>Lobau</t>
  </si>
  <si>
    <t>Nagana</t>
  </si>
  <si>
    <t>Namuaimada</t>
  </si>
  <si>
    <t>Vunitivi</t>
  </si>
  <si>
    <t>Raravatu</t>
  </si>
  <si>
    <t>Hart Home</t>
  </si>
  <si>
    <t>Korotale</t>
  </si>
  <si>
    <t>Madhuvani</t>
  </si>
  <si>
    <t>Nacovi</t>
  </si>
  <si>
    <t>Naqoro</t>
  </si>
  <si>
    <t>Natunu</t>
  </si>
  <si>
    <t>Qallau</t>
  </si>
  <si>
    <t>Rewasa</t>
  </si>
  <si>
    <t>Vaidoko</t>
  </si>
  <si>
    <t>Vatukacevaceva</t>
  </si>
  <si>
    <t>Caboni</t>
  </si>
  <si>
    <t>Nanuku</t>
  </si>
  <si>
    <t>Nukulaca</t>
  </si>
  <si>
    <t>Cobue</t>
  </si>
  <si>
    <t>Logana</t>
  </si>
  <si>
    <t>Luvuluvu 1</t>
  </si>
  <si>
    <t>Nasuva</t>
  </si>
  <si>
    <t>Navutua</t>
  </si>
  <si>
    <t>Vatubogi</t>
  </si>
  <si>
    <t>Vunivau 1</t>
  </si>
  <si>
    <t>Cawalevu</t>
  </si>
  <si>
    <t>Tavakina</t>
  </si>
  <si>
    <t>Vunivau 2</t>
  </si>
  <si>
    <t>Kiobo</t>
  </si>
  <si>
    <t>Kubulau</t>
  </si>
  <si>
    <t>Nadivakarua</t>
  </si>
  <si>
    <t>Babaceva</t>
  </si>
  <si>
    <t>Boroboro</t>
  </si>
  <si>
    <t>Cavu</t>
  </si>
  <si>
    <t>Droca</t>
  </si>
  <si>
    <t>Keco</t>
  </si>
  <si>
    <t>Korokadi</t>
  </si>
  <si>
    <t>Luvuluvu 2</t>
  </si>
  <si>
    <t>Mataloloka</t>
  </si>
  <si>
    <t>Nacula</t>
  </si>
  <si>
    <t>Nakadrudru</t>
  </si>
  <si>
    <t>Nakalavo</t>
  </si>
  <si>
    <t>Namuavoivoi</t>
  </si>
  <si>
    <t>Narogo</t>
  </si>
  <si>
    <t>Nasarawaqa Indian</t>
  </si>
  <si>
    <t>Nasuvani</t>
  </si>
  <si>
    <t>Savusomo</t>
  </si>
  <si>
    <t>Selesele</t>
  </si>
  <si>
    <t>Soti</t>
  </si>
  <si>
    <t>Tobunibula</t>
  </si>
  <si>
    <t>Vatu</t>
  </si>
  <si>
    <t>Vakale</t>
  </si>
  <si>
    <t>Viligau</t>
  </si>
  <si>
    <t>Vuninoko</t>
  </si>
  <si>
    <t>Vuniuto</t>
  </si>
  <si>
    <t>Veiseaseavula</t>
  </si>
  <si>
    <t>Waibunabuna</t>
  </si>
  <si>
    <t>Baravi</t>
  </si>
  <si>
    <t>Naqalimoto</t>
  </si>
  <si>
    <t>Nabouwalu</t>
  </si>
  <si>
    <t>Namau</t>
  </si>
  <si>
    <t>Batiniuciwai</t>
  </si>
  <si>
    <t>Burenitu</t>
  </si>
  <si>
    <t>Daria</t>
  </si>
  <si>
    <t>Dawadigo</t>
  </si>
  <si>
    <t>Kaciwaqa</t>
  </si>
  <si>
    <t>Muanicula</t>
  </si>
  <si>
    <t>Nabunikadamu</t>
  </si>
  <si>
    <t>Nacaracara</t>
  </si>
  <si>
    <t>Nakabuta</t>
  </si>
  <si>
    <t>Nakaciwai</t>
  </si>
  <si>
    <t>Nakorolevu</t>
  </si>
  <si>
    <t>Nasevu</t>
  </si>
  <si>
    <t>Togalevu</t>
  </si>
  <si>
    <t xml:space="preserve">LABASA </t>
  </si>
  <si>
    <t>Anuve</t>
  </si>
  <si>
    <t>Baiganivanua</t>
  </si>
  <si>
    <t>Bainisucu</t>
  </si>
  <si>
    <t>Balivaliva</t>
  </si>
  <si>
    <t>Basoga</t>
  </si>
  <si>
    <t>Batinikama</t>
  </si>
  <si>
    <t>BHINDI LA</t>
  </si>
  <si>
    <t>Boca</t>
  </si>
  <si>
    <t>Boubale</t>
  </si>
  <si>
    <t>Bouma</t>
  </si>
  <si>
    <t>BUJHAWAN ST</t>
  </si>
  <si>
    <t>Coqeloa</t>
  </si>
  <si>
    <t>DAKUA ST</t>
  </si>
  <si>
    <t>DAMANU ST</t>
  </si>
  <si>
    <t>DAU ST</t>
  </si>
  <si>
    <t>Daramu</t>
  </si>
  <si>
    <t>DISOGO PL</t>
  </si>
  <si>
    <t>Dradramea</t>
  </si>
  <si>
    <t>Dreketi Lailai</t>
  </si>
  <si>
    <t>GAJ RAJ PL</t>
  </si>
  <si>
    <t>Golf Link</t>
  </si>
  <si>
    <t>JADURAM ST</t>
  </si>
  <si>
    <t>JAMES MADHAVAN ST</t>
  </si>
  <si>
    <t>Korovatu</t>
  </si>
  <si>
    <t>KUTTY ST</t>
  </si>
  <si>
    <t>Lepanoni</t>
  </si>
  <si>
    <t>Malau</t>
  </si>
  <si>
    <t>MUDALIAR PL</t>
  </si>
  <si>
    <t>NADAWA ST</t>
  </si>
  <si>
    <t>Naleba</t>
  </si>
  <si>
    <t>Nagigi</t>
  </si>
  <si>
    <t>NAMARA RD</t>
  </si>
  <si>
    <t>NAMARA 1</t>
  </si>
  <si>
    <t xml:space="preserve">NAMARA 2 </t>
  </si>
  <si>
    <t>NASEKULA RD</t>
  </si>
  <si>
    <t>NASOI LA</t>
  </si>
  <si>
    <t>PARK ST</t>
  </si>
  <si>
    <t>Qelemumu</t>
  </si>
  <si>
    <t>RARA AVE</t>
  </si>
  <si>
    <t>Raranibulubulu</t>
  </si>
  <si>
    <t>Raranikawai</t>
  </si>
  <si>
    <t>REDDY PL</t>
  </si>
  <si>
    <t>RITOVA ST</t>
  </si>
  <si>
    <t>ROSAWA ST</t>
  </si>
  <si>
    <t>SAGAR ST</t>
  </si>
  <si>
    <t>SANGAM AVE</t>
  </si>
  <si>
    <t>SAROSARO LA</t>
  </si>
  <si>
    <t>SARVAN SINGH ST</t>
  </si>
  <si>
    <t>SIBERIA RD</t>
  </si>
  <si>
    <t>SINU ST</t>
  </si>
  <si>
    <t>ST MARY'S LA</t>
  </si>
  <si>
    <t>Stone Crusher</t>
  </si>
  <si>
    <t>Taginadreka</t>
  </si>
  <si>
    <t>Urata</t>
  </si>
  <si>
    <t>Vatia</t>
  </si>
  <si>
    <t>Vatunibale</t>
  </si>
  <si>
    <t>Vitadra</t>
  </si>
  <si>
    <t>Vulovi</t>
  </si>
  <si>
    <t>Vunika</t>
  </si>
  <si>
    <t>VUNIMOLI RD</t>
  </si>
  <si>
    <t>Vunivau 3</t>
  </si>
  <si>
    <t>Vuo Indian</t>
  </si>
  <si>
    <t>WILLIAM PL</t>
  </si>
  <si>
    <t>LABASA AIRPORT</t>
  </si>
  <si>
    <t>DOGORU RD</t>
  </si>
  <si>
    <t>KOROWIRI RD</t>
  </si>
  <si>
    <t>NADUNA RD</t>
  </si>
  <si>
    <t>NAKAMA RD</t>
  </si>
  <si>
    <t>Buavou Sett</t>
  </si>
  <si>
    <t>Bureseini</t>
  </si>
  <si>
    <t>Daku Sett</t>
  </si>
  <si>
    <t>Dagau Sett</t>
  </si>
  <si>
    <t>Doidoi Indian Sett</t>
  </si>
  <si>
    <t>Kawakawavesi Sett</t>
  </si>
  <si>
    <t>Korotolutolu</t>
  </si>
  <si>
    <t>Lalakoro</t>
  </si>
  <si>
    <t>Nadoro</t>
  </si>
  <si>
    <t>Solova Sett</t>
  </si>
  <si>
    <t>Tidritidri</t>
  </si>
  <si>
    <t>Vunimako Sett</t>
  </si>
  <si>
    <t>Dogotuki</t>
  </si>
  <si>
    <t>Namala</t>
  </si>
  <si>
    <t>Silivakatini</t>
  </si>
  <si>
    <t>Buliaki</t>
  </si>
  <si>
    <t>Chandmari</t>
  </si>
  <si>
    <t>Daku</t>
  </si>
  <si>
    <t>Karokaro</t>
  </si>
  <si>
    <t>Kurukuru</t>
  </si>
  <si>
    <t>Lagalaga</t>
  </si>
  <si>
    <t>Lekutu</t>
  </si>
  <si>
    <t>Nabutubutu</t>
  </si>
  <si>
    <t>Naivitia</t>
  </si>
  <si>
    <t>Nakelikoso</t>
  </si>
  <si>
    <t>Nasealevu</t>
  </si>
  <si>
    <t>Nasasa Indian Settlement</t>
  </si>
  <si>
    <t>Natabe</t>
  </si>
  <si>
    <t>Navoalevu</t>
  </si>
  <si>
    <t>Papalagi</t>
  </si>
  <si>
    <t>Qeledamu</t>
  </si>
  <si>
    <t>Taginikula</t>
  </si>
  <si>
    <t>Vaga</t>
  </si>
  <si>
    <t>Vunivutu</t>
  </si>
  <si>
    <t>Walana</t>
  </si>
  <si>
    <t>Wainikoro</t>
  </si>
  <si>
    <t>Wawari</t>
  </si>
  <si>
    <t>Airport Area</t>
  </si>
  <si>
    <t>Bocalevu Indian Set</t>
  </si>
  <si>
    <t>Kawakawa</t>
  </si>
  <si>
    <t>Korotari</t>
  </si>
  <si>
    <t>Lajonia</t>
  </si>
  <si>
    <t>Lomaloma</t>
  </si>
  <si>
    <t>Movo</t>
  </si>
  <si>
    <t>Nabekavu</t>
  </si>
  <si>
    <t>Nasoni Indian Sett</t>
  </si>
  <si>
    <t>Navakasigani</t>
  </si>
  <si>
    <t>Nasoka</t>
  </si>
  <si>
    <t>Nukutatava Indian Sett</t>
  </si>
  <si>
    <t>Qelewaqa</t>
  </si>
  <si>
    <t>Rice Mill Rd</t>
  </si>
  <si>
    <t>Rualago</t>
  </si>
  <si>
    <t>Solove</t>
  </si>
  <si>
    <t>Tabia 1</t>
  </si>
  <si>
    <t>Tabucola</t>
  </si>
  <si>
    <t>Tiri</t>
  </si>
  <si>
    <t>Vatudova</t>
  </si>
  <si>
    <t>Vunimoli Indian Sett</t>
  </si>
  <si>
    <t>Vuniqari</t>
  </si>
  <si>
    <t>Vunivacia</t>
  </si>
  <si>
    <t>Vuniyalayala</t>
  </si>
  <si>
    <t>Waidamudamu</t>
  </si>
  <si>
    <t>Wailevu 1</t>
  </si>
  <si>
    <t>Wailevu 2</t>
  </si>
  <si>
    <t>Waiqili</t>
  </si>
  <si>
    <t>Hotspring</t>
  </si>
  <si>
    <t>Keterawa</t>
  </si>
  <si>
    <t>Korovuli Indian</t>
  </si>
  <si>
    <t>Korosomo</t>
  </si>
  <si>
    <t xml:space="preserve">Lagi </t>
  </si>
  <si>
    <t>Laqere</t>
  </si>
  <si>
    <t>Namakomako</t>
  </si>
  <si>
    <t>Navakasobu</t>
  </si>
  <si>
    <t>Rokonace</t>
  </si>
  <si>
    <t>Soisoi</t>
  </si>
  <si>
    <t>Tabia 2</t>
  </si>
  <si>
    <t>Batirilagi</t>
  </si>
  <si>
    <t>Coloci</t>
  </si>
  <si>
    <t xml:space="preserve">Natua </t>
  </si>
  <si>
    <t>Navudi</t>
  </si>
  <si>
    <t>Rokolase</t>
  </si>
  <si>
    <t>Saivou Indian</t>
  </si>
  <si>
    <t>Savulutu</t>
  </si>
  <si>
    <t>Sevaci Sett</t>
  </si>
  <si>
    <t>Tadravula</t>
  </si>
  <si>
    <t>Tikilo</t>
  </si>
  <si>
    <t>Vucitoka Sett</t>
  </si>
  <si>
    <t>Vunisitisiti</t>
  </si>
  <si>
    <t>Vunivere</t>
  </si>
  <si>
    <t>Waimala</t>
  </si>
  <si>
    <t>Waimasi Sett</t>
  </si>
  <si>
    <t>Balabala</t>
  </si>
  <si>
    <t>Baleyaga</t>
  </si>
  <si>
    <t>Basikalave</t>
  </si>
  <si>
    <t>Dalako</t>
  </si>
  <si>
    <t>Dogiyaga</t>
  </si>
  <si>
    <t>Dreka I</t>
  </si>
  <si>
    <t>Dreka II</t>
  </si>
  <si>
    <t>Dreketi Central</t>
  </si>
  <si>
    <t>Kadavu</t>
  </si>
  <si>
    <t>Kawaci</t>
  </si>
  <si>
    <t>Lote</t>
  </si>
  <si>
    <t>Malawai I</t>
  </si>
  <si>
    <t>Malawai II</t>
  </si>
  <si>
    <t>Matakitu</t>
  </si>
  <si>
    <t>Matasawalevu</t>
  </si>
  <si>
    <t>Muanidevo</t>
  </si>
  <si>
    <t>Nabita Indian</t>
  </si>
  <si>
    <t>Nadakeke</t>
  </si>
  <si>
    <t>Nadriyaga</t>
  </si>
  <si>
    <t>Naibulu</t>
  </si>
  <si>
    <t>Nasesenila</t>
  </si>
  <si>
    <t>Qaraniqoli</t>
  </si>
  <si>
    <t>Tagilimana</t>
  </si>
  <si>
    <t>Tuvatuva</t>
  </si>
  <si>
    <t>Valelawa II</t>
  </si>
  <si>
    <t>Vatuboro</t>
  </si>
  <si>
    <t>Vatumanu</t>
  </si>
  <si>
    <t>Vunicagi</t>
  </si>
  <si>
    <t>CAKAUDROVE-VANUA</t>
  </si>
  <si>
    <t>Duidui</t>
  </si>
  <si>
    <t>Nanuca</t>
  </si>
  <si>
    <t>Naqalaka</t>
  </si>
  <si>
    <t>Navilaca</t>
  </si>
  <si>
    <t>Navonu</t>
  </si>
  <si>
    <t>Taraniusasa</t>
  </si>
  <si>
    <t>Vatukali</t>
  </si>
  <si>
    <t>Vunilagi</t>
  </si>
  <si>
    <t>Vunisavisavi</t>
  </si>
  <si>
    <t>Waicilicili</t>
  </si>
  <si>
    <t>CAKAUDROVE-WAI</t>
  </si>
  <si>
    <t>Burotu</t>
  </si>
  <si>
    <t>Nayalayala</t>
  </si>
  <si>
    <t>Qila</t>
  </si>
  <si>
    <t xml:space="preserve">Salia </t>
  </si>
  <si>
    <t>Ucunivatu</t>
  </si>
  <si>
    <t>Wairiki</t>
  </si>
  <si>
    <t>Waitavala</t>
  </si>
  <si>
    <t>Waiyevo</t>
  </si>
  <si>
    <t>Nabua Indian</t>
  </si>
  <si>
    <t>Navorau Estate</t>
  </si>
  <si>
    <t>Tabia Indian</t>
  </si>
  <si>
    <t>Warikaba</t>
  </si>
  <si>
    <t>CHETTY ST</t>
  </si>
  <si>
    <t>COUNCIL</t>
  </si>
  <si>
    <t>HUGHES ST</t>
  </si>
  <si>
    <t>HOOPER ST</t>
  </si>
  <si>
    <t>NAVERIA BALAGA RD</t>
  </si>
  <si>
    <t>NUKUBALAVU RD</t>
  </si>
  <si>
    <t>SAVUSAVU BUCA BAY RD</t>
  </si>
  <si>
    <t>UCUNIVATU</t>
  </si>
  <si>
    <t>VIYANI</t>
  </si>
  <si>
    <t>Natasa</t>
  </si>
  <si>
    <t>Vatukaroa</t>
  </si>
  <si>
    <t>NASAVUSAVU</t>
  </si>
  <si>
    <t>Baniose</t>
  </si>
  <si>
    <t>Buca</t>
  </si>
  <si>
    <t>Devodara</t>
  </si>
  <si>
    <t>Kalekana</t>
  </si>
  <si>
    <t>Korovesi</t>
  </si>
  <si>
    <t>Maravu</t>
  </si>
  <si>
    <t>Matalaqere</t>
  </si>
  <si>
    <t>Nabouvua</t>
  </si>
  <si>
    <t>Naivita</t>
  </si>
  <si>
    <t>Naqaqa</t>
  </si>
  <si>
    <t>Naseva</t>
  </si>
  <si>
    <t>Natakea</t>
  </si>
  <si>
    <t>Nukunuve</t>
  </si>
  <si>
    <t>Oneva</t>
  </si>
  <si>
    <t>Qelei</t>
  </si>
  <si>
    <t>Qorovaga</t>
  </si>
  <si>
    <t>Raikivi</t>
  </si>
  <si>
    <t>Rava</t>
  </si>
  <si>
    <t>Ruaqoli</t>
  </si>
  <si>
    <t>Savuloaloa</t>
  </si>
  <si>
    <t>Tavulomo</t>
  </si>
  <si>
    <t>Ucuikou</t>
  </si>
  <si>
    <t>Vadrvadra</t>
  </si>
  <si>
    <t>Vatukuro</t>
  </si>
  <si>
    <t>Vucivuci</t>
  </si>
  <si>
    <t>Waibulu</t>
  </si>
  <si>
    <t>Waikovuna</t>
  </si>
  <si>
    <t>Walu</t>
  </si>
  <si>
    <t>Marekama</t>
  </si>
  <si>
    <t>Namasi</t>
  </si>
  <si>
    <t>Vunimakosoi</t>
  </si>
  <si>
    <t>Botoidreketi</t>
  </si>
  <si>
    <t>Dewana</t>
  </si>
  <si>
    <t>Matakunea</t>
  </si>
  <si>
    <t>Nasinu</t>
  </si>
  <si>
    <t>Sinu</t>
  </si>
  <si>
    <t>Benau</t>
  </si>
  <si>
    <t>Dranokula</t>
  </si>
  <si>
    <t xml:space="preserve">Levuka Lailai </t>
  </si>
  <si>
    <t>Malaita</t>
  </si>
  <si>
    <t>Nabakabaka</t>
  </si>
  <si>
    <t>Nabu</t>
  </si>
  <si>
    <t>Namawa</t>
  </si>
  <si>
    <t>Napoidi</t>
  </si>
  <si>
    <t>Naqere</t>
  </si>
  <si>
    <t>Navava</t>
  </si>
  <si>
    <t>Vatudamu</t>
  </si>
  <si>
    <t>Vunivau</t>
  </si>
  <si>
    <t xml:space="preserve">Nakula </t>
  </si>
  <si>
    <t>Udurara</t>
  </si>
  <si>
    <t>Nakarabo</t>
  </si>
  <si>
    <t>Nuku</t>
  </si>
  <si>
    <t>Waimotu</t>
  </si>
  <si>
    <t>WAILEVU-CAKAUDROVE</t>
  </si>
  <si>
    <t>Bagaraki</t>
  </si>
  <si>
    <t>Balaga</t>
  </si>
  <si>
    <t>Belego</t>
  </si>
  <si>
    <t>Beula</t>
  </si>
  <si>
    <t>Bibia</t>
  </si>
  <si>
    <t>Daroko</t>
  </si>
  <si>
    <t>Delaidrisi</t>
  </si>
  <si>
    <t>Dogoru</t>
  </si>
  <si>
    <t>Loganimasi</t>
  </si>
  <si>
    <t>Malota</t>
  </si>
  <si>
    <t>Nabuliaga</t>
  </si>
  <si>
    <t>Naga</t>
  </si>
  <si>
    <t>Najaina</t>
  </si>
  <si>
    <t>Nalawa</t>
  </si>
  <si>
    <t>Nakalini</t>
  </si>
  <si>
    <t>Nakorovou</t>
  </si>
  <si>
    <t>Namoni</t>
  </si>
  <si>
    <t>Naqanicivaciva</t>
  </si>
  <si>
    <t>Nasaqasaqa</t>
  </si>
  <si>
    <t>Navatuloa</t>
  </si>
  <si>
    <t>Naviavia</t>
  </si>
  <si>
    <t>Nawanawa</t>
  </si>
  <si>
    <t>Nawiriwiri</t>
  </si>
  <si>
    <t xml:space="preserve">Nukuloa </t>
  </si>
  <si>
    <t xml:space="preserve">Tuvurara </t>
  </si>
  <si>
    <t>Vatunawa Estate</t>
  </si>
  <si>
    <t>Vasikana</t>
  </si>
  <si>
    <t>Vunibuabua</t>
  </si>
  <si>
    <t>Vunimacawa</t>
  </si>
  <si>
    <t>Vunisea</t>
  </si>
  <si>
    <t>Vunisei</t>
  </si>
  <si>
    <t>Waibalabala</t>
  </si>
  <si>
    <t>Waimacamaca</t>
  </si>
  <si>
    <t>Waimudre</t>
  </si>
  <si>
    <t>Waitolu</t>
  </si>
  <si>
    <t>Nagata Settlement</t>
  </si>
  <si>
    <t>Navakuri</t>
  </si>
  <si>
    <t>TAVEUNI</t>
  </si>
  <si>
    <t>Devo</t>
  </si>
  <si>
    <t>Karoko</t>
  </si>
  <si>
    <t xml:space="preserve">Kubulau </t>
  </si>
  <si>
    <t xml:space="preserve">Tuvumila </t>
  </si>
  <si>
    <t>Qacavulo</t>
  </si>
  <si>
    <t>Qarawalu</t>
  </si>
  <si>
    <t>Butukia</t>
  </si>
  <si>
    <t>Matei</t>
  </si>
  <si>
    <t>Qamea Island</t>
  </si>
  <si>
    <t>RABI ISLAND</t>
  </si>
  <si>
    <t>Buakonikai</t>
  </si>
  <si>
    <t>Tabiang</t>
  </si>
  <si>
    <t>Tabwewa</t>
  </si>
  <si>
    <t>Uma</t>
  </si>
  <si>
    <t>KIOA ISLAND</t>
  </si>
  <si>
    <t>COUNCIL AVE</t>
  </si>
  <si>
    <t>MILVERSTON RD</t>
  </si>
  <si>
    <t>ROSI  PL</t>
  </si>
  <si>
    <t>BATINIWAI</t>
  </si>
  <si>
    <t>WAINADOI SETTLEMENT</t>
  </si>
  <si>
    <t>NADOI</t>
  </si>
  <si>
    <t>NADORIA</t>
  </si>
  <si>
    <t>KALOKOLEVU</t>
  </si>
  <si>
    <t>DAKUNI</t>
  </si>
  <si>
    <t>NAISEUSEU</t>
  </si>
  <si>
    <t>NABOUBUCO</t>
  </si>
  <si>
    <t>NACOKAIKA</t>
  </si>
  <si>
    <t>NAWAQABENA</t>
  </si>
  <si>
    <t>VATULILI</t>
  </si>
  <si>
    <t>VATUKOROSIA</t>
  </si>
  <si>
    <t>WAISASAVU</t>
  </si>
  <si>
    <t>NATERUMAI</t>
  </si>
  <si>
    <t>NAWAIDINA</t>
  </si>
  <si>
    <t>NASEUVOU</t>
  </si>
  <si>
    <t>VUISIGA</t>
  </si>
  <si>
    <t>NAKIDA</t>
  </si>
  <si>
    <t>TUBARUA</t>
  </si>
  <si>
    <t>MATAINASAU</t>
  </si>
  <si>
    <t>BOROTU</t>
  </si>
  <si>
    <t>VUNIDARO</t>
  </si>
  <si>
    <t>LOBAU</t>
  </si>
  <si>
    <t>SAUNIVEIUTO</t>
  </si>
  <si>
    <t>ISLAND/CITY/TOWN/TIKINA</t>
  </si>
  <si>
    <t>QARASARAU</t>
  </si>
  <si>
    <t>WAICOKA</t>
  </si>
  <si>
    <t>NAIMALAVAU</t>
  </si>
  <si>
    <t xml:space="preserve">                               </t>
  </si>
  <si>
    <t>UCUNIVANUA</t>
  </si>
  <si>
    <t>NAMEKA</t>
  </si>
  <si>
    <t>DRANU</t>
  </si>
  <si>
    <t>NATALAIRA</t>
  </si>
  <si>
    <t>NASAIBITU</t>
  </si>
  <si>
    <t>MALABE</t>
  </si>
  <si>
    <t>MOKOISA</t>
  </si>
  <si>
    <t>NAKASALEKA</t>
  </si>
  <si>
    <t>LAVIDI</t>
  </si>
  <si>
    <t>NAMAJIU</t>
  </si>
  <si>
    <t>GASELE</t>
  </si>
  <si>
    <t>NAUCIWAI</t>
  </si>
  <si>
    <t>NAIOTI</t>
  </si>
  <si>
    <t>DAKUIVUNA</t>
  </si>
  <si>
    <t>MALAKA</t>
  </si>
  <si>
    <t>MUAIKACUNI</t>
  </si>
  <si>
    <t>NASAUMATUA</t>
  </si>
  <si>
    <t>NASAGA</t>
  </si>
  <si>
    <t>MALAWAI</t>
  </si>
  <si>
    <t>MAGODRO</t>
  </si>
  <si>
    <t>TAKURAKI</t>
  </si>
  <si>
    <t>NARABULU(RABULU)</t>
  </si>
  <si>
    <t>NAIYACA</t>
  </si>
  <si>
    <t>DRALA</t>
  </si>
  <si>
    <t>BUYABUYA</t>
  </si>
  <si>
    <t>QALIYALATINA</t>
  </si>
  <si>
    <t>VISEISEI</t>
  </si>
  <si>
    <t>KOROIYACA</t>
  </si>
  <si>
    <t>NABUKERU</t>
  </si>
  <si>
    <t>NAJIA</t>
  </si>
  <si>
    <t>YAVUNA</t>
  </si>
  <si>
    <t>NAIVIQIRI</t>
  </si>
  <si>
    <t>TUBAIRATA</t>
  </si>
  <si>
    <t>KABISI</t>
  </si>
  <si>
    <t>NASOVATAVA</t>
  </si>
  <si>
    <t>VUCILEVU</t>
  </si>
  <si>
    <t>VOTULAILAI</t>
  </si>
  <si>
    <t>SOVI</t>
  </si>
  <si>
    <t>VUNAYAWA</t>
  </si>
  <si>
    <t>NAIVIBULI</t>
  </si>
  <si>
    <t>RARABAHANGA</t>
  </si>
  <si>
    <t>TONUVE</t>
  </si>
  <si>
    <t>SAWENE</t>
  </si>
  <si>
    <t>WAUOSI</t>
  </si>
  <si>
    <t>EDRAU</t>
  </si>
  <si>
    <t>MARE</t>
  </si>
  <si>
    <t xml:space="preserve">YANUYA </t>
  </si>
  <si>
    <t>DRAUNIIVI</t>
  </si>
  <si>
    <t>NAVEISIVIDRA</t>
  </si>
  <si>
    <t>NABUKADRA</t>
  </si>
  <si>
    <t>NAYAVUTOKA</t>
  </si>
  <si>
    <t>SELEMI</t>
  </si>
  <si>
    <t>BAGASAU</t>
  </si>
  <si>
    <t>VUNIKURA</t>
  </si>
  <si>
    <t>TOGO</t>
  </si>
  <si>
    <t>NUKUBALAVU</t>
  </si>
  <si>
    <t>LEA</t>
  </si>
  <si>
    <t>KORONIKOLI</t>
  </si>
  <si>
    <t>SEAVACI</t>
  </si>
  <si>
    <t>VALOVONI</t>
  </si>
  <si>
    <t>YASAWA # I</t>
  </si>
  <si>
    <t>NALOALOA</t>
  </si>
  <si>
    <t>NABALEBALE</t>
  </si>
  <si>
    <t>BAGATA</t>
  </si>
  <si>
    <t>NADAMOLE</t>
  </si>
  <si>
    <t>KEKA</t>
  </si>
  <si>
    <t>JERUSALEMI</t>
  </si>
  <si>
    <t>NAVIDAMU</t>
  </si>
  <si>
    <t>VUINAQALUTU</t>
  </si>
  <si>
    <t>MATAINADOI</t>
  </si>
  <si>
    <t>YALAVA</t>
  </si>
  <si>
    <t>LOVELOVE</t>
  </si>
  <si>
    <t>NAQILI (BULU)</t>
  </si>
  <si>
    <t>NAKELIKOSO</t>
  </si>
  <si>
    <t>DOGORU</t>
  </si>
  <si>
    <t>TAVEUNI (CBD)</t>
  </si>
  <si>
    <t>SALIADRAU</t>
  </si>
  <si>
    <t>LEVUKA (CBD)</t>
  </si>
  <si>
    <t>NAMUKA-KABARA</t>
  </si>
  <si>
    <t>WAILEVU-NAILEGA</t>
  </si>
  <si>
    <t>WAILEVU VILLAGE</t>
  </si>
  <si>
    <t>NASINU-NAVATU</t>
  </si>
  <si>
    <t>LUTU-WAINIBUKA</t>
  </si>
  <si>
    <t>LUTU-WAINIMALA</t>
  </si>
  <si>
    <t>NAULUVATU-NAWAIDINA</t>
  </si>
  <si>
    <t>NAROCIVO-REWA</t>
  </si>
  <si>
    <t>NAITASIRI-TIKINA</t>
  </si>
  <si>
    <t>NASIGATOKA-REWA</t>
  </si>
  <si>
    <t>NASINU-OVALAU</t>
  </si>
  <si>
    <t>LOMAJI-CICIA</t>
  </si>
  <si>
    <t>MUANAIRA- VULAGA</t>
  </si>
  <si>
    <t>MUANAICAKE-VULAGA</t>
  </si>
  <si>
    <t>MUANA I CAKE-VUTIA</t>
  </si>
  <si>
    <t xml:space="preserve"> MUANA I RA-VUTIA</t>
  </si>
  <si>
    <t>LAUCALA-VUTIA</t>
  </si>
  <si>
    <t>VUNAVUTU-NASIGATOKA</t>
  </si>
  <si>
    <t>VUNAVUTU-NOKONOKO</t>
  </si>
  <si>
    <t>NAVUTU-WAI</t>
  </si>
  <si>
    <t>NAVUTU-NAVUAKECE</t>
  </si>
  <si>
    <t>NAMARA-VUDA</t>
  </si>
  <si>
    <t>DRATABU-NADI</t>
  </si>
  <si>
    <t>NABUNA-TAVUA</t>
  </si>
  <si>
    <t>NAROKOROKOYAWA-NOIMALU</t>
  </si>
  <si>
    <t>NAROKOROKOYAWA-SABETO</t>
  </si>
  <si>
    <t>CAKAUDROVE-TIKINA</t>
  </si>
  <si>
    <t>SOLEVU-MALOLO</t>
  </si>
  <si>
    <t xml:space="preserve"> NAKOROVOU-DREKETI</t>
  </si>
  <si>
    <t>MATAILOBAU-TIKINA</t>
  </si>
  <si>
    <t>NAKAVIKA-WAINIKOROILUVA</t>
  </si>
  <si>
    <t>SOMOSOMO-CAKAUDROVE</t>
  </si>
  <si>
    <t>NASOLO-NADI</t>
  </si>
  <si>
    <t>NASOLO-NAILAGA</t>
  </si>
  <si>
    <t>NAILAGA-TIKINA</t>
  </si>
  <si>
    <t>VADRAVADRA-GAU</t>
  </si>
  <si>
    <t>VADRAVADRA-BULU</t>
  </si>
  <si>
    <t>SASA-BULU</t>
  </si>
  <si>
    <t>VUNISEI-TOGA</t>
  </si>
  <si>
    <t>VUNISEI-KADAVU</t>
  </si>
  <si>
    <t>NACEVA-TIKINA</t>
  </si>
  <si>
    <t>NACEVA-BEQA</t>
  </si>
  <si>
    <t>NASOQO-NAMOSI</t>
  </si>
  <si>
    <t>NASOQO-NABOUBUCO</t>
  </si>
  <si>
    <t>VEINUQA-TIKINA</t>
  </si>
  <si>
    <t>VEINUQA-TAILEVU</t>
  </si>
  <si>
    <t>NAROCIVO-NAYAU</t>
  </si>
  <si>
    <t>NUKUNUKU-TAVUKI</t>
  </si>
  <si>
    <t>NUKUNUKU-LAKEBA</t>
  </si>
  <si>
    <t>RAVITAKI-TIKINA</t>
  </si>
  <si>
    <t>NAMARA-RA</t>
  </si>
  <si>
    <t>NAMARA-TIKINA</t>
  </si>
  <si>
    <t>NAMARA-SANIMA</t>
  </si>
  <si>
    <t>NAMATA- TIKINA</t>
  </si>
  <si>
    <t>NAKOROVOU-VUNA</t>
  </si>
  <si>
    <t>NAKOROVOU-BATIWAI</t>
  </si>
  <si>
    <t>NAKOROVOU-TAILEVU</t>
  </si>
  <si>
    <t>NAKOROVOU-RA</t>
  </si>
  <si>
    <t>NAKOROVOU-KUBULAU</t>
  </si>
  <si>
    <t>MATASO-SANIMA</t>
  </si>
  <si>
    <t>BURELEVU-NAMENA</t>
  </si>
  <si>
    <t>BURELEVU-RA</t>
  </si>
  <si>
    <t>TAVUA-TIKINA</t>
  </si>
  <si>
    <t>TAVUA-CAWA</t>
  </si>
  <si>
    <t>LOMAJI-NABUKELEVU</t>
  </si>
  <si>
    <t>LOMAJI-KABARA</t>
  </si>
  <si>
    <t>LOMAJI-MATUKU</t>
  </si>
  <si>
    <t>NATOKALAU-CICIA</t>
  </si>
  <si>
    <t>NATOKALAU-OVALAU</t>
  </si>
  <si>
    <t>NATOKALAU-KUBULAU</t>
  </si>
  <si>
    <t>NATOKALAU-TAILEVU</t>
  </si>
  <si>
    <t>NATOKALAU-YAWE</t>
  </si>
  <si>
    <t>NASINU -TIKINA</t>
  </si>
  <si>
    <t>WAILEVU-TAILEVU</t>
  </si>
  <si>
    <t>LAWAKI-NAKASALEKA</t>
  </si>
  <si>
    <t>LAWAKI-NAIRAI</t>
  </si>
  <si>
    <t>LAWAKI-TIKINA (RA)</t>
  </si>
  <si>
    <t>MATASO-TIKINA (RA)</t>
  </si>
  <si>
    <t>LAWAKI-NAMENA</t>
  </si>
  <si>
    <t>YANUCA-CAKAUDROVE</t>
  </si>
  <si>
    <t>YANUCA-SERUA</t>
  </si>
  <si>
    <t>SERUA-TIKINA</t>
  </si>
  <si>
    <t>YANUCA-MOTURIKI</t>
  </si>
  <si>
    <t>YANUCA-MALOLO</t>
  </si>
  <si>
    <t>LAUCALA-CAKAUDROVE</t>
  </si>
  <si>
    <t>DREKETI-CAKAUDROVE</t>
  </si>
  <si>
    <t>SAIVOU-SEAQAQA</t>
  </si>
  <si>
    <t>SAIVOU-TIKINA (RA)</t>
  </si>
  <si>
    <t>TAVUA-MALOLO</t>
  </si>
  <si>
    <t>NADI-TIKINA (BUA)</t>
  </si>
  <si>
    <t>NADI-TIKINA (BA)</t>
  </si>
  <si>
    <t>SAWANI-BUA</t>
  </si>
  <si>
    <t>SAWANI-NAITASIRI</t>
  </si>
  <si>
    <t>VUNA-TIKINA (CAKAUDROVE)</t>
  </si>
  <si>
    <t>VUNA-TIKINA (NAITASIRI)</t>
  </si>
  <si>
    <t>NUKULOA-SAWAIEKE</t>
  </si>
  <si>
    <t>NUKULOA-LUTU</t>
  </si>
  <si>
    <t>WAISOMO-NAGONENICOLO</t>
  </si>
  <si>
    <t>WAISOMO-TAVUKI</t>
  </si>
  <si>
    <t>MATAWAILEVU-NALAWA</t>
  </si>
  <si>
    <t>MATAWAILEVU-NOIMALU</t>
  </si>
  <si>
    <t xml:space="preserve">NAUSORI-TIKINA </t>
  </si>
  <si>
    <t>NAUSORI-NAMATAKU</t>
  </si>
  <si>
    <t>NAUSORI-NALAWA</t>
  </si>
  <si>
    <t>NAUSORI VILLAGE</t>
  </si>
  <si>
    <t>MUANA-TUNULOA</t>
  </si>
  <si>
    <t>MUANA-NAKELO</t>
  </si>
  <si>
    <t>MUANA-TOGA</t>
  </si>
  <si>
    <t>NAMUKA-BAU</t>
  </si>
  <si>
    <t>MUANAIRA-BAU</t>
  </si>
  <si>
    <t>NASILAI-REWA</t>
  </si>
  <si>
    <t>NASILAI-NAKELO</t>
  </si>
  <si>
    <t>NASINU-DAWASAMU</t>
  </si>
  <si>
    <t>WAILEVU EAST-CAKAUDROVE</t>
  </si>
  <si>
    <t>LEVUKA-WAILEVU</t>
  </si>
  <si>
    <t>LEVUKA-NABUKELEVU</t>
  </si>
  <si>
    <t>LEVUKA-TIKINA</t>
  </si>
  <si>
    <t>LEVUKA-YALE</t>
  </si>
  <si>
    <t>LEVUKA-LAKEBA</t>
  </si>
  <si>
    <t>NAMALATA-KUBULAU</t>
  </si>
  <si>
    <t>NAMALATA-TIKINA</t>
  </si>
  <si>
    <t>NAMALATA-TAVUKI</t>
  </si>
  <si>
    <t>LOMALOMA VILLAGE</t>
  </si>
  <si>
    <t>NAMALATA-LOMALOMA</t>
  </si>
  <si>
    <t>NAROCIVO-LOMALOMA</t>
  </si>
  <si>
    <t>NASAU-RA</t>
  </si>
  <si>
    <t>NASAU-TIKINA (RA)</t>
  </si>
  <si>
    <t>NASAU-DAMA</t>
  </si>
  <si>
    <t>NASAU-NAVAKASIGA</t>
  </si>
  <si>
    <t>NASAU-NALOTO</t>
  </si>
  <si>
    <t>NASAU-NABUKELEVU</t>
  </si>
  <si>
    <t>NASAU-MOCE</t>
  </si>
  <si>
    <t>NASAU-KORO</t>
  </si>
  <si>
    <t>NASAU-NAVITILEVU</t>
  </si>
  <si>
    <t>TAVUKI-CAKAUDROVE</t>
  </si>
  <si>
    <t>TAVUKI-TIKINA</t>
  </si>
  <si>
    <t xml:space="preserve">TAVUKI  </t>
  </si>
  <si>
    <t>LOMANIKORO-REWA</t>
  </si>
  <si>
    <t>LOMANIKORO-NAKASALEKA</t>
  </si>
  <si>
    <t>UDU-NAGONENICOLO</t>
  </si>
  <si>
    <t>UDU-KABARA</t>
  </si>
  <si>
    <t>UDU-TOTOYA</t>
  </si>
  <si>
    <t>VUNISEA-DREKETI</t>
  </si>
  <si>
    <t>DREKETI-TIKINA (MACUATA)</t>
  </si>
  <si>
    <t>DREKETI-TIKINA (REWA)</t>
  </si>
  <si>
    <t>MOALA-BA</t>
  </si>
  <si>
    <t>MOALA-TIKINA(LAU)</t>
  </si>
  <si>
    <t>MAROU-SAVATU</t>
  </si>
  <si>
    <t>MAROU-NAVITI</t>
  </si>
  <si>
    <t>NAVITILEVU-NABABA</t>
  </si>
  <si>
    <t>LALATI-BEQA</t>
  </si>
  <si>
    <t>LALATI-NOIKORO</t>
  </si>
  <si>
    <t>RAVIRAVI-TIKINA (RA)</t>
  </si>
  <si>
    <t>RAVIRAVI-KUBULAU</t>
  </si>
  <si>
    <t>RAVIRAVI-MACUATA</t>
  </si>
  <si>
    <t>RAVIRAVI-BEQA</t>
  </si>
  <si>
    <t>RAVIRAVI-MATUKU</t>
  </si>
  <si>
    <t>RAVIRAVI-NADROGA/NAVOSA</t>
  </si>
  <si>
    <t>DRAUBUTA-NOIKORO</t>
  </si>
  <si>
    <t>DRAUBUTA-TOKATOKA</t>
  </si>
  <si>
    <t>NABOUONO-UDU</t>
  </si>
  <si>
    <t>GALOA-SERUA</t>
  </si>
  <si>
    <t>GALOA-TAVUKI</t>
  </si>
  <si>
    <t>GALOA-LEKUTU</t>
  </si>
  <si>
    <t>DRAVUWALU-KADAVU</t>
  </si>
  <si>
    <t>DRAVUWALU-TOTOYA</t>
  </si>
  <si>
    <t>NACEVA-CICIA</t>
  </si>
  <si>
    <t>NABUNA-CAWA</t>
  </si>
  <si>
    <t>NABUNA-DOGOTUKI</t>
  </si>
  <si>
    <t>NADURI-NOKONOKO</t>
  </si>
  <si>
    <t>NADURI-DOGOTUKI</t>
  </si>
  <si>
    <t>NADURI-MACUATA</t>
  </si>
  <si>
    <t>KOROLEVU-NADROGA</t>
  </si>
  <si>
    <t>KOROLEVU-NAVATU</t>
  </si>
  <si>
    <t>NAKALAWACA-NAMARA</t>
  </si>
  <si>
    <t>NAKALAWACA-NAMALATA</t>
  </si>
  <si>
    <t>NASAVU-RA</t>
  </si>
  <si>
    <t>NASAVU-BUA</t>
  </si>
  <si>
    <t>LAUCALA-WAILEVU</t>
  </si>
  <si>
    <t>SOLEVU-TIKINA (BUA)</t>
  </si>
  <si>
    <t>NABOUWALU-VUYA</t>
  </si>
  <si>
    <t>NABOUWALU-KADAVU</t>
  </si>
  <si>
    <t>NABUA-KOROALAU</t>
  </si>
  <si>
    <t xml:space="preserve"> NABUA-REWA</t>
  </si>
  <si>
    <t>VANUASO VILLAGE</t>
  </si>
  <si>
    <t>SOMOSOMO-NAVITI</t>
  </si>
  <si>
    <t>SOMOSOMO-SAWAIEKE</t>
  </si>
  <si>
    <t>NAIGANI- VERATA</t>
  </si>
  <si>
    <t>NAIGANI-BATIKI</t>
  </si>
  <si>
    <t>VOTUA-KOROLEVUIWAI</t>
  </si>
  <si>
    <t>VOTUA-LEKUTU</t>
  </si>
  <si>
    <t>VOTUA-NAILAGA</t>
  </si>
  <si>
    <t>NAVATU-KUBULAU</t>
  </si>
  <si>
    <t>NAVATU-TIKINA</t>
  </si>
  <si>
    <t>NACAVANADI-SAVUSAVU</t>
  </si>
  <si>
    <t>NACAVANADI-VANUASO</t>
  </si>
  <si>
    <t>VATULELE-CIKOBIA</t>
  </si>
  <si>
    <t>VATULELE-CAWA</t>
  </si>
  <si>
    <t>VATULELE-TIKINA(NADROGA)</t>
  </si>
  <si>
    <t>VATULELE-WAILEVU</t>
  </si>
  <si>
    <t>DREKETI-WAILEVU</t>
  </si>
  <si>
    <t>SAQANI VILLAGE</t>
  </si>
  <si>
    <t>KOROVOU-NAVUAKECE</t>
  </si>
  <si>
    <t>KOROVOU-NOIMALU</t>
  </si>
  <si>
    <t>KOROVOU-YAWE</t>
  </si>
  <si>
    <t>KOROVOU-TAVUA</t>
  </si>
  <si>
    <t>KOROVOU-NASIKAWA</t>
  </si>
  <si>
    <t>KOROVOU-WAINIKELI</t>
  </si>
  <si>
    <t>NAWENI VILLAGE</t>
  </si>
  <si>
    <t>NATEWA VILLAGE</t>
  </si>
  <si>
    <t>TILIVA-BUA</t>
  </si>
  <si>
    <t>BUA VILLAGE</t>
  </si>
  <si>
    <t>TILIVA-NAKASALEKA</t>
  </si>
  <si>
    <t>DRAVUNI-KADAVU</t>
  </si>
  <si>
    <t>DRAVUNI-TAILEVU</t>
  </si>
  <si>
    <t>VATOA-BAU</t>
  </si>
  <si>
    <t>VATOA-ONO I LAU</t>
  </si>
  <si>
    <t>ONO - I- LAU</t>
  </si>
  <si>
    <t xml:space="preserve">WAISOMO-ONO </t>
  </si>
  <si>
    <t>MATOKANA - ONO I LAU</t>
  </si>
  <si>
    <t>MATOKANA-NASIKAWA</t>
  </si>
  <si>
    <t>LAKEBA- SAQANI</t>
  </si>
  <si>
    <t>NAMUKA-TIKINA ( MACUATA)</t>
  </si>
  <si>
    <t>LAKEBA-TIKINA (LAU)</t>
  </si>
  <si>
    <t>LAKEBA-MACUATA</t>
  </si>
  <si>
    <t>SASA VILLAGE</t>
  </si>
  <si>
    <t xml:space="preserve">SASA </t>
  </si>
  <si>
    <t>TABIA- SASA</t>
  </si>
  <si>
    <t>WAILEVU- TIKINA (MACUATA)</t>
  </si>
  <si>
    <t>UDU-TIKINA (MACUATA)</t>
  </si>
  <si>
    <t>VUNUKU- REWA</t>
  </si>
  <si>
    <t>VUNUKU-MOALA</t>
  </si>
  <si>
    <t>REWA-TIKINA</t>
  </si>
  <si>
    <t>NAMUAMUA-WAINIKOROILUVA</t>
  </si>
  <si>
    <t>NAMUAMUA-VIRIA</t>
  </si>
  <si>
    <t>NAMOSI VILLAGE</t>
  </si>
  <si>
    <t>RAKIRAKI-YALE</t>
  </si>
  <si>
    <t>NAQARA-NAITASIRI</t>
  </si>
  <si>
    <t>NAQARA- KADAVU</t>
  </si>
  <si>
    <t>LOVONI-ONO I LAU</t>
  </si>
  <si>
    <t>LOVONI -OVALAU</t>
  </si>
  <si>
    <t>LOVONI VILLAGE</t>
  </si>
  <si>
    <t>DRAIBA-NADROGA/NAVOSA</t>
  </si>
  <si>
    <t>DRAIBA-OVALAU</t>
  </si>
  <si>
    <t>RAKIRAKI-TIKINA (RA)</t>
  </si>
  <si>
    <t>NAIKOROKORO-SANIMA</t>
  </si>
  <si>
    <t>NAIKOROKORO-OVALAU</t>
  </si>
  <si>
    <t>SAWAIEKE VILLAGE</t>
  </si>
  <si>
    <t>NAKAVU-NADI</t>
  </si>
  <si>
    <t>NAKAVU-NAMOSI</t>
  </si>
  <si>
    <t>VIRIA VILLAGE</t>
  </si>
  <si>
    <t>RAVIRAVI VILLAGE</t>
  </si>
  <si>
    <t>NAKAVIKA-SASA</t>
  </si>
  <si>
    <t>NABOUTINI-SAQANI</t>
  </si>
  <si>
    <t>NABOUTINI-SERUA</t>
  </si>
  <si>
    <t>NABOUTINI-SABETO</t>
  </si>
  <si>
    <t>NAKAWAGA-KOROALAU</t>
  </si>
  <si>
    <t>NADOGO-TIKINA (MACUATA)</t>
  </si>
  <si>
    <t>NADOGO-SAQANI</t>
  </si>
  <si>
    <t>BATIRI- WAILEVU</t>
  </si>
  <si>
    <t>BATIRI-SEAQAQA</t>
  </si>
  <si>
    <t>BATIRI-MALOMALO</t>
  </si>
  <si>
    <t>BUCA-WAILEVU EAST</t>
  </si>
  <si>
    <t>BUCA-NATEWA</t>
  </si>
  <si>
    <t>MATUKU-TIKINA  (LAU)</t>
  </si>
  <si>
    <t>MATUKU-BUREIVANUA</t>
  </si>
  <si>
    <t>NANANU-NAMENA</t>
  </si>
  <si>
    <t>NANANU-TAVUA</t>
  </si>
  <si>
    <t>TOKIO-SAIVOU</t>
  </si>
  <si>
    <t>TOGA -TIKINA(REWA)</t>
  </si>
  <si>
    <t>TOGA-NAQALIMARE</t>
  </si>
  <si>
    <t>YADUA-VUYA</t>
  </si>
  <si>
    <t>YADUA-SAWAIEKE</t>
  </si>
  <si>
    <t>YADUA-CUVU</t>
  </si>
  <si>
    <t>NADRAU VILLAGE</t>
  </si>
  <si>
    <t>RAIWAQA-NADOGA/NAVOSA</t>
  </si>
  <si>
    <t>BAU ISLAND</t>
  </si>
  <si>
    <t>MATAILOBAU VILLAGE</t>
  </si>
  <si>
    <t>NABAITAVO VILLAGE</t>
  </si>
  <si>
    <t>BUREBASAGA VILLAGE</t>
  </si>
  <si>
    <t>NALOTO-TIKINA (BA)</t>
  </si>
  <si>
    <t>TAVUA-TIKINA (BA)</t>
  </si>
  <si>
    <t>NASIGATOKA- NADROGA/NAVOSA</t>
  </si>
  <si>
    <t>MALOMALO VILLAGE</t>
  </si>
  <si>
    <t>CUVU VILLAGE</t>
  </si>
  <si>
    <t>YARO- MACUATA</t>
  </si>
  <si>
    <t>YARO-NADROGA/NAVOSA</t>
  </si>
  <si>
    <t>NAMOLI-LABASA</t>
  </si>
  <si>
    <t>NAMOLI-VITOGO</t>
  </si>
  <si>
    <t>VITOGO VILLAGE</t>
  </si>
  <si>
    <t xml:space="preserve">REGIONS  </t>
  </si>
  <si>
    <t>DRAVO VILLAGE</t>
  </si>
  <si>
    <t>NASIGATOKA VILLAGE</t>
  </si>
  <si>
    <t>MAVUA VILLAGE</t>
  </si>
  <si>
    <t>NARARABOU</t>
  </si>
  <si>
    <t>NAVITILEVU-TIKINA (RA)</t>
  </si>
  <si>
    <t>SUWENI</t>
  </si>
  <si>
    <t>NAKAWAGA-MALI</t>
  </si>
  <si>
    <t>NANANIVUDA</t>
  </si>
  <si>
    <t>ROTUMA</t>
  </si>
  <si>
    <t>PALA</t>
  </si>
  <si>
    <t>MAFTOA</t>
  </si>
  <si>
    <t>MANUA</t>
  </si>
  <si>
    <t>SAVAEA</t>
  </si>
  <si>
    <t>UPU</t>
  </si>
  <si>
    <t>HANHAPMAFAU</t>
  </si>
  <si>
    <t>TUAKOI</t>
  </si>
  <si>
    <t>SAVLEI</t>
  </si>
  <si>
    <t>FEAVAI</t>
  </si>
  <si>
    <t>HAPMAK</t>
  </si>
  <si>
    <t>MALSA’A</t>
  </si>
  <si>
    <t>SALVAK</t>
  </si>
  <si>
    <t>MEA</t>
  </si>
  <si>
    <t>ROPURE</t>
  </si>
  <si>
    <t>MOTUSA</t>
  </si>
  <si>
    <t>ELSE’E</t>
  </si>
  <si>
    <t>`AI~LALA</t>
  </si>
  <si>
    <t>UAN HETA</t>
  </si>
  <si>
    <t>FAPUFA</t>
  </si>
  <si>
    <t>LOSA</t>
  </si>
  <si>
    <t>AHAU GOVERNMENT STATION</t>
  </si>
  <si>
    <t>JUJU</t>
  </si>
  <si>
    <t>HAGA</t>
  </si>
  <si>
    <t>KOHEA’TIU</t>
  </si>
  <si>
    <t>SAUKAMA</t>
  </si>
  <si>
    <t>UT HETA</t>
  </si>
  <si>
    <t>TUAI</t>
  </si>
  <si>
    <t>SUMI</t>
  </si>
  <si>
    <t>ITU’TIU</t>
  </si>
  <si>
    <t>ITU’MUTA</t>
  </si>
  <si>
    <t>MALHA’H’A</t>
  </si>
  <si>
    <t>PEPHAUA</t>
  </si>
  <si>
    <t>ELSIO</t>
  </si>
  <si>
    <t>NOATAU</t>
  </si>
  <si>
    <t>FAFA~ISINA</t>
  </si>
  <si>
    <t>FEKEIOKO</t>
  </si>
  <si>
    <t>KALVAKA</t>
  </si>
  <si>
    <t>MARAGTE’U</t>
  </si>
  <si>
    <t>MATAU’EA</t>
  </si>
  <si>
    <t xml:space="preserve"> `UT’UTU</t>
  </si>
  <si>
    <t>OINAFA</t>
  </si>
  <si>
    <t>LEPI</t>
  </si>
  <si>
    <t>UTMAR~A~E</t>
  </si>
  <si>
    <t>LOPTA</t>
  </si>
  <si>
    <t>HUA</t>
  </si>
  <si>
    <t>PA’OLO</t>
  </si>
  <si>
    <t>PAPTEA</t>
  </si>
  <si>
    <t>PEPJEI</t>
  </si>
  <si>
    <t>`AVE~AVE</t>
  </si>
  <si>
    <t>`UJIA</t>
  </si>
  <si>
    <t>SAVUNA</t>
  </si>
  <si>
    <t>LEVUKAIGAU</t>
  </si>
  <si>
    <t>NAIDIRI</t>
  </si>
  <si>
    <t>NAIVISABASABA</t>
  </si>
  <si>
    <t>NAVEIYAGO</t>
  </si>
  <si>
    <t>NABUYANITU</t>
  </si>
  <si>
    <t>NAVITILEVU-NOIKORO</t>
  </si>
  <si>
    <t>NASAUVAKARUA</t>
  </si>
  <si>
    <t>DRAUNIVAU</t>
  </si>
  <si>
    <t>NABALABALA</t>
  </si>
  <si>
    <t>VUNISEA-RA</t>
  </si>
  <si>
    <t>NAVUNIYAUMUNU</t>
  </si>
  <si>
    <t>NAVAVAI</t>
  </si>
  <si>
    <t>NABALESERE</t>
  </si>
  <si>
    <t>NAMARA-NALABA</t>
  </si>
  <si>
    <t>DELAIYADUA</t>
  </si>
  <si>
    <t>SOA</t>
  </si>
  <si>
    <t>TOKIO-NAKUILAVA</t>
  </si>
  <si>
    <t>TOBU</t>
  </si>
  <si>
    <t>SAVULOTO</t>
  </si>
  <si>
    <t>SAWANIVO</t>
  </si>
  <si>
    <t>TABIA-NAVATU</t>
  </si>
  <si>
    <t>YASAWA# II</t>
  </si>
  <si>
    <t>NABOUONO-MACUATA</t>
  </si>
  <si>
    <t>SALEVUKOSO</t>
  </si>
  <si>
    <t>NAVESIDRUA</t>
  </si>
  <si>
    <t>VUNIVAU</t>
  </si>
  <si>
    <t>NUBUNIKAVULA</t>
  </si>
  <si>
    <t>SAVUSAVUITAQA</t>
  </si>
  <si>
    <t xml:space="preserve">                     TAMAVUA                       </t>
  </si>
  <si>
    <t xml:space="preserve">            WALU BAY                      </t>
  </si>
  <si>
    <t xml:space="preserve">              TOORAK                        </t>
  </si>
  <si>
    <t xml:space="preserve">                 SAMABULA                      </t>
  </si>
  <si>
    <t xml:space="preserve">                 RAIWAQA                       </t>
  </si>
  <si>
    <t xml:space="preserve">                 MUANIKAU                </t>
  </si>
  <si>
    <t xml:space="preserve">                  NAMADI   HEIGHTS                 </t>
  </si>
  <si>
    <t xml:space="preserve">                   RAIWAI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</si>
</sst>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mbria"/>
      <family val="1"/>
    </font>
    <font>
      <b/>
      <i/>
      <sz val="11"/>
      <name val="Calibri"/>
      <family val="2"/>
      <scheme val="minor"/>
    </font>
    <font>
      <sz val="8"/>
      <color theme="1"/>
      <name val="Aller Light"/>
      <family val="2"/>
    </font>
    <font>
      <sz val="8"/>
      <name val="Aller Light"/>
      <family val="2"/>
    </font>
    <font>
      <b/>
      <sz val="12"/>
      <color theme="0"/>
      <name val="Aller Fett"/>
    </font>
    <font>
      <sz val="12"/>
      <color theme="0"/>
      <name val="Aller Light"/>
      <family val="2"/>
    </font>
    <font>
      <sz val="10"/>
      <color theme="1"/>
      <name val="Aller Light"/>
      <family val="2"/>
    </font>
    <font>
      <sz val="10"/>
      <color theme="0"/>
      <name val="Aller Light"/>
      <family val="2"/>
    </font>
    <font>
      <sz val="11"/>
      <color theme="1"/>
      <name val="Aller Light"/>
      <family val="2"/>
    </font>
    <font>
      <sz val="12"/>
      <color theme="1"/>
      <name val="Aller Light"/>
      <family val="2"/>
    </font>
    <font>
      <sz val="9"/>
      <name val="Aller Light"/>
      <family val="2"/>
    </font>
    <font>
      <sz val="9"/>
      <color rgb="FFFF0000"/>
      <name val="Aller Light"/>
      <family val="2"/>
    </font>
    <font>
      <sz val="9"/>
      <color theme="1"/>
      <name val="Aller Light"/>
      <family val="2"/>
    </font>
    <font>
      <sz val="12"/>
      <name val="Aller Light"/>
      <family val="2"/>
    </font>
    <font>
      <sz val="9"/>
      <color theme="0"/>
      <name val="Aller Light"/>
      <family val="2"/>
    </font>
    <font>
      <sz val="12"/>
      <color theme="0" tint="-4.9989318521683403E-2"/>
      <name val="Aller Fett"/>
    </font>
    <font>
      <sz val="10"/>
      <color theme="1"/>
      <name val="Aller Kursiv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4506668294322"/>
        <bgColor indexed="64"/>
      </patternFill>
    </fill>
  </fills>
  <borders count="1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ck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ck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ck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ck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ck">
        <color theme="4" tint="-0.24994659260841701"/>
      </bottom>
      <diagonal/>
    </border>
    <border>
      <left style="thin">
        <color theme="4" tint="-0.24994659260841701"/>
      </left>
      <right style="thick">
        <color theme="4" tint="-0.24994659260841701"/>
      </right>
      <top style="thin">
        <color theme="4" tint="-0.24994659260841701"/>
      </top>
      <bottom style="thick">
        <color theme="4" tint="-0.24994659260841701"/>
      </bottom>
      <diagonal/>
    </border>
    <border>
      <left style="thick">
        <color theme="4" tint="-0.24994659260841701"/>
      </left>
      <right style="thin">
        <color theme="0"/>
      </right>
      <top style="thick">
        <color theme="4" tint="-0.24994659260841701"/>
      </top>
      <bottom style="thin">
        <color theme="4" tint="-0.24994659260841701"/>
      </bottom>
      <diagonal/>
    </border>
    <border>
      <left style="thin">
        <color theme="0"/>
      </left>
      <right style="thin">
        <color theme="0"/>
      </right>
      <top style="thick">
        <color theme="4" tint="-0.24994659260841701"/>
      </top>
      <bottom style="thin">
        <color theme="4" tint="-0.24994659260841701"/>
      </bottom>
      <diagonal/>
    </border>
    <border>
      <left style="thick">
        <color theme="4" tint="-0.24994659260841701"/>
      </left>
      <right style="thin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0"/>
      </left>
      <right style="thin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thick">
        <color theme="4" tint="-0.24994659260841701"/>
      </left>
      <right style="thin">
        <color theme="4" tint="-0.24994659260841701"/>
      </right>
      <top style="thick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ck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n">
        <color theme="4" tint="-0.24994659260841701"/>
      </bottom>
      <diagonal/>
    </border>
    <border>
      <left style="thin">
        <color theme="0"/>
      </left>
      <right style="thin">
        <color theme="0"/>
      </right>
      <top style="thick">
        <color theme="4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4" tint="-0.24994659260841701"/>
      </bottom>
      <diagonal/>
    </border>
    <border>
      <left style="thin">
        <color theme="0"/>
      </left>
      <right style="thick">
        <color theme="4" tint="-0.24994659260841701"/>
      </right>
      <top style="thick">
        <color theme="4" tint="-0.24994659260841701"/>
      </top>
      <bottom/>
      <diagonal/>
    </border>
    <border>
      <left style="thin">
        <color theme="0"/>
      </left>
      <right style="thick">
        <color theme="4" tint="-0.24994659260841701"/>
      </right>
      <top/>
      <bottom style="thin">
        <color theme="4" tint="-0.2499465926084170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3">
    <xf numFmtId="0" fontId="0" fillId="0" borderId="0" xfId="0"/>
    <xf numFmtId="0" fontId="2" fillId="2" borderId="1" xfId="1" applyFont="1"/>
    <xf numFmtId="0" fontId="3" fillId="2" borderId="1" xfId="1" applyFont="1"/>
    <xf numFmtId="0" fontId="4" fillId="3" borderId="1" xfId="1" applyFont="1" applyFill="1"/>
    <xf numFmtId="0" fontId="4" fillId="2" borderId="1" xfId="1" applyFont="1"/>
    <xf numFmtId="0" fontId="2" fillId="4" borderId="1" xfId="1" applyFont="1" applyFill="1"/>
    <xf numFmtId="0" fontId="8" fillId="9" borderId="3" xfId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/>
    </xf>
    <xf numFmtId="0" fontId="9" fillId="13" borderId="5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12" borderId="2" xfId="1" applyFont="1" applyFill="1" applyBorder="1" applyAlignment="1">
      <alignment horizontal="center" vertical="center"/>
    </xf>
    <xf numFmtId="0" fontId="6" fillId="12" borderId="4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 wrapText="1"/>
    </xf>
    <xf numFmtId="0" fontId="13" fillId="12" borderId="2" xfId="1" applyFont="1" applyFill="1" applyBorder="1" applyAlignment="1">
      <alignment horizontal="center" vertical="center"/>
    </xf>
    <xf numFmtId="0" fontId="13" fillId="12" borderId="4" xfId="1" applyFont="1" applyFill="1" applyBorder="1" applyAlignment="1">
      <alignment horizontal="center" vertical="center"/>
    </xf>
    <xf numFmtId="0" fontId="13" fillId="10" borderId="2" xfId="1" applyFont="1" applyFill="1" applyBorder="1" applyAlignment="1">
      <alignment horizontal="center" vertical="center"/>
    </xf>
    <xf numFmtId="0" fontId="13" fillId="10" borderId="4" xfId="1" applyFont="1" applyFill="1" applyBorder="1" applyAlignment="1">
      <alignment horizontal="center" vertical="center"/>
    </xf>
    <xf numFmtId="0" fontId="13" fillId="11" borderId="2" xfId="1" applyFont="1" applyFill="1" applyBorder="1" applyAlignment="1">
      <alignment horizontal="center" vertical="center"/>
    </xf>
    <xf numFmtId="0" fontId="13" fillId="11" borderId="4" xfId="1" applyFont="1" applyFill="1" applyBorder="1" applyAlignment="1">
      <alignment horizontal="center" vertical="center"/>
    </xf>
    <xf numFmtId="0" fontId="13" fillId="5" borderId="2" xfId="1" applyFont="1" applyFill="1" applyBorder="1" applyAlignment="1">
      <alignment horizontal="center" vertical="center"/>
    </xf>
    <xf numFmtId="0" fontId="13" fillId="5" borderId="4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center" vertical="center"/>
    </xf>
    <xf numFmtId="0" fontId="15" fillId="0" borderId="6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12" borderId="2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/>
    </xf>
    <xf numFmtId="0" fontId="8" fillId="8" borderId="3" xfId="1" applyFont="1" applyFill="1" applyBorder="1" applyAlignment="1">
      <alignment horizontal="center" vertical="center" wrapText="1"/>
    </xf>
    <xf numFmtId="0" fontId="16" fillId="10" borderId="2" xfId="1" applyFont="1" applyFill="1" applyBorder="1" applyAlignment="1">
      <alignment horizontal="center" vertical="center"/>
    </xf>
    <xf numFmtId="0" fontId="16" fillId="13" borderId="3" xfId="1" applyFont="1" applyFill="1" applyBorder="1" applyAlignment="1">
      <alignment horizontal="center" vertical="center"/>
    </xf>
    <xf numFmtId="0" fontId="16" fillId="11" borderId="2" xfId="1" applyFont="1" applyFill="1" applyBorder="1" applyAlignment="1">
      <alignment horizontal="center" vertical="center"/>
    </xf>
    <xf numFmtId="0" fontId="16" fillId="5" borderId="2" xfId="1" applyFont="1" applyFill="1" applyBorder="1" applyAlignment="1">
      <alignment horizontal="center" vertical="center"/>
    </xf>
    <xf numFmtId="0" fontId="16" fillId="0" borderId="6" xfId="1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8" fillId="6" borderId="13" xfId="0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8" xfId="1" applyFont="1" applyFill="1" applyBorder="1" applyAlignment="1">
      <alignment horizontal="center" vertical="center"/>
    </xf>
    <xf numFmtId="0" fontId="7" fillId="6" borderId="8" xfId="1" applyFont="1" applyFill="1" applyBorder="1" applyAlignment="1">
      <alignment horizontal="center" vertical="center" wrapText="1"/>
    </xf>
    <xf numFmtId="0" fontId="7" fillId="6" borderId="10" xfId="1" applyFont="1" applyFill="1" applyBorder="1" applyAlignment="1">
      <alignment horizontal="center" vertical="center" wrapText="1"/>
    </xf>
    <xf numFmtId="0" fontId="7" fillId="6" borderId="9" xfId="1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</cellXfs>
  <cellStyles count="2">
    <cellStyle name="Check Cell" xfId="1" builtinId="2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18"/>
  <sheetViews>
    <sheetView showGridLines="0" zoomScale="72" zoomScaleNormal="72" zoomScaleSheetLayoutView="100" workbookViewId="0">
      <selection activeCell="C7" sqref="C7"/>
    </sheetView>
  </sheetViews>
  <sheetFormatPr baseColWidth="10" defaultColWidth="10.83203125" defaultRowHeight="16"/>
  <cols>
    <col min="1" max="1" width="18.83203125" style="18" customWidth="1"/>
    <col min="2" max="2" width="19.1640625" style="18" customWidth="1"/>
    <col min="3" max="3" width="30.83203125" style="14" customWidth="1"/>
    <col min="4" max="4" width="23.6640625" style="14" customWidth="1"/>
    <col min="5" max="5" width="22.1640625" style="14" customWidth="1"/>
    <col min="6" max="6" width="24.6640625" style="14" customWidth="1"/>
    <col min="7" max="7" width="21.6640625" style="14" customWidth="1"/>
    <col min="8" max="8" width="22.6640625" style="14" customWidth="1"/>
    <col min="9" max="9" width="20.83203125" style="14" customWidth="1"/>
    <col min="10" max="10" width="18.33203125" style="14" customWidth="1"/>
    <col min="11" max="11" width="19.1640625" style="14" customWidth="1"/>
    <col min="12" max="12" width="17.5" style="14" customWidth="1"/>
    <col min="13" max="13" width="18" style="14" bestFit="1" customWidth="1"/>
    <col min="14" max="14" width="18.33203125" style="14" bestFit="1" customWidth="1"/>
    <col min="15" max="15" width="21.1640625" style="14" customWidth="1"/>
    <col min="16" max="16" width="22.1640625" style="14" customWidth="1"/>
    <col min="17" max="17" width="21" style="14" customWidth="1"/>
    <col min="18" max="18" width="21.5" style="14" customWidth="1"/>
    <col min="19" max="19" width="20" style="14" customWidth="1"/>
    <col min="20" max="20" width="24.33203125" style="14" customWidth="1"/>
    <col min="21" max="21" width="10.6640625" style="14" bestFit="1" customWidth="1"/>
    <col min="22" max="22" width="12.5" style="14" bestFit="1" customWidth="1"/>
    <col min="23" max="16384" width="10.83203125" style="14"/>
  </cols>
  <sheetData>
    <row r="1" spans="1:20" ht="16" customHeight="1" thickTop="1">
      <c r="A1" s="55" t="s">
        <v>0</v>
      </c>
      <c r="B1" s="57" t="s">
        <v>1</v>
      </c>
      <c r="C1" s="57" t="s">
        <v>3175</v>
      </c>
      <c r="D1" s="51" t="s">
        <v>2</v>
      </c>
      <c r="E1" s="51" t="s">
        <v>2</v>
      </c>
      <c r="F1" s="51" t="s">
        <v>2</v>
      </c>
      <c r="G1" s="51" t="s">
        <v>2</v>
      </c>
      <c r="H1" s="51" t="s">
        <v>2</v>
      </c>
      <c r="I1" s="51" t="s">
        <v>2</v>
      </c>
      <c r="J1" s="51" t="s">
        <v>2</v>
      </c>
      <c r="K1" s="51" t="s">
        <v>2</v>
      </c>
      <c r="L1" s="51" t="s">
        <v>2</v>
      </c>
      <c r="M1" s="51" t="s">
        <v>2</v>
      </c>
      <c r="N1" s="51" t="s">
        <v>2</v>
      </c>
      <c r="O1" s="51" t="s">
        <v>2</v>
      </c>
      <c r="P1" s="51" t="s">
        <v>2</v>
      </c>
      <c r="Q1" s="51" t="s">
        <v>2</v>
      </c>
      <c r="R1" s="51" t="s">
        <v>2</v>
      </c>
      <c r="S1" s="51" t="s">
        <v>2</v>
      </c>
      <c r="T1" s="53" t="s">
        <v>2</v>
      </c>
    </row>
    <row r="2" spans="1:20" ht="31" customHeight="1">
      <c r="A2" s="56"/>
      <c r="B2" s="58"/>
      <c r="C2" s="58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4"/>
    </row>
    <row r="3" spans="1:20" s="15" customFormat="1" ht="26" customHeight="1">
      <c r="A3" s="37" t="s">
        <v>3</v>
      </c>
      <c r="B3" s="38" t="s">
        <v>4</v>
      </c>
      <c r="C3" s="19" t="s">
        <v>3490</v>
      </c>
      <c r="D3" s="19" t="s">
        <v>3395</v>
      </c>
      <c r="E3" s="19" t="s">
        <v>3441</v>
      </c>
      <c r="F3" s="19" t="s">
        <v>3267</v>
      </c>
      <c r="G3" s="19" t="s">
        <v>25</v>
      </c>
      <c r="H3" s="19" t="s">
        <v>3153</v>
      </c>
      <c r="I3" s="19" t="s">
        <v>3368</v>
      </c>
      <c r="J3" s="19" t="s">
        <v>27</v>
      </c>
      <c r="K3" s="19" t="s">
        <v>3488</v>
      </c>
      <c r="L3" s="19" t="s">
        <v>28</v>
      </c>
      <c r="M3" s="19" t="s">
        <v>29</v>
      </c>
      <c r="N3" s="19" t="s">
        <v>3265</v>
      </c>
      <c r="O3" s="19" t="s">
        <v>30</v>
      </c>
      <c r="P3" s="19"/>
      <c r="Q3" s="19"/>
      <c r="R3" s="19"/>
      <c r="S3" s="19"/>
      <c r="T3" s="20"/>
    </row>
    <row r="4" spans="1:20" s="15" customFormat="1" ht="26" customHeight="1">
      <c r="A4" s="37" t="s">
        <v>3</v>
      </c>
      <c r="B4" s="38"/>
      <c r="C4" s="19" t="s">
        <v>5</v>
      </c>
      <c r="D4" s="19" t="s">
        <v>3272</v>
      </c>
      <c r="E4" s="19" t="s">
        <v>3273</v>
      </c>
      <c r="F4" s="19" t="s">
        <v>3274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s="15" customFormat="1" ht="26" customHeight="1">
      <c r="A5" s="37" t="s">
        <v>3</v>
      </c>
      <c r="B5" s="38"/>
      <c r="C5" s="19" t="s">
        <v>3527</v>
      </c>
      <c r="D5" s="19" t="s">
        <v>31</v>
      </c>
      <c r="E5" s="19" t="s">
        <v>3296</v>
      </c>
      <c r="F5" s="19" t="s">
        <v>3365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0"/>
    </row>
    <row r="6" spans="1:20" s="15" customFormat="1" ht="26" customHeight="1">
      <c r="A6" s="37" t="s">
        <v>3</v>
      </c>
      <c r="B6" s="38"/>
      <c r="C6" s="19" t="s">
        <v>6</v>
      </c>
      <c r="D6" s="19" t="s">
        <v>32</v>
      </c>
      <c r="E6" s="19" t="s">
        <v>33</v>
      </c>
      <c r="F6" s="19" t="s">
        <v>34</v>
      </c>
      <c r="G6" s="19" t="s">
        <v>35</v>
      </c>
      <c r="H6" s="19" t="s">
        <v>36</v>
      </c>
      <c r="I6" s="19" t="s">
        <v>37</v>
      </c>
      <c r="J6" s="19" t="s">
        <v>38</v>
      </c>
      <c r="K6" s="19" t="s">
        <v>39</v>
      </c>
      <c r="L6" s="19" t="s">
        <v>40</v>
      </c>
      <c r="M6" s="19" t="s">
        <v>41</v>
      </c>
      <c r="N6" s="19"/>
      <c r="O6" s="19"/>
      <c r="P6" s="19"/>
      <c r="Q6" s="19"/>
      <c r="R6" s="19"/>
      <c r="S6" s="19"/>
      <c r="T6" s="20"/>
    </row>
    <row r="7" spans="1:20" s="15" customFormat="1" ht="26" customHeight="1">
      <c r="A7" s="37" t="s">
        <v>3</v>
      </c>
      <c r="B7" s="38"/>
      <c r="C7" s="19" t="s">
        <v>7</v>
      </c>
      <c r="D7" s="19" t="s">
        <v>3537</v>
      </c>
      <c r="E7" s="19" t="s">
        <v>42</v>
      </c>
      <c r="F7" s="19" t="s">
        <v>43</v>
      </c>
      <c r="G7" s="19" t="s">
        <v>44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</row>
    <row r="8" spans="1:20" s="15" customFormat="1" ht="26" customHeight="1">
      <c r="A8" s="37" t="s">
        <v>3</v>
      </c>
      <c r="B8" s="38"/>
      <c r="C8" s="19" t="s">
        <v>3402</v>
      </c>
      <c r="D8" s="19" t="s">
        <v>45</v>
      </c>
      <c r="E8" s="19" t="s">
        <v>46</v>
      </c>
      <c r="F8" s="19" t="s">
        <v>47</v>
      </c>
      <c r="G8" s="19" t="s">
        <v>3286</v>
      </c>
      <c r="H8" s="19" t="s">
        <v>3154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0"/>
    </row>
    <row r="9" spans="1:20" s="15" customFormat="1" ht="26" customHeight="1">
      <c r="A9" s="37" t="s">
        <v>3</v>
      </c>
      <c r="B9" s="38"/>
      <c r="C9" s="19" t="s">
        <v>9</v>
      </c>
      <c r="D9" s="19" t="s">
        <v>48</v>
      </c>
      <c r="E9" s="19" t="s">
        <v>49</v>
      </c>
      <c r="F9" s="19" t="s">
        <v>50</v>
      </c>
      <c r="G9" s="19" t="s">
        <v>51</v>
      </c>
      <c r="H9" s="19" t="s">
        <v>52</v>
      </c>
      <c r="I9" s="19" t="s">
        <v>53</v>
      </c>
      <c r="J9" s="19" t="s">
        <v>54</v>
      </c>
      <c r="K9" s="19" t="s">
        <v>55</v>
      </c>
      <c r="L9" s="19" t="s">
        <v>3155</v>
      </c>
      <c r="M9" s="19"/>
      <c r="N9" s="19"/>
      <c r="O9" s="19"/>
      <c r="P9" s="19"/>
      <c r="Q9" s="19"/>
      <c r="R9" s="19"/>
      <c r="S9" s="19"/>
      <c r="T9" s="20"/>
    </row>
    <row r="10" spans="1:20" s="15" customFormat="1" ht="26" customHeight="1">
      <c r="A10" s="37" t="s">
        <v>3</v>
      </c>
      <c r="B10" s="38"/>
      <c r="C10" s="19" t="s">
        <v>10</v>
      </c>
      <c r="D10" s="19" t="s">
        <v>56</v>
      </c>
      <c r="E10" s="19" t="s">
        <v>58</v>
      </c>
      <c r="F10" s="19" t="s">
        <v>57</v>
      </c>
      <c r="G10" s="19" t="s">
        <v>3156</v>
      </c>
      <c r="H10" s="19" t="s">
        <v>3157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5" customFormat="1" ht="26" customHeight="1">
      <c r="A11" s="37" t="s">
        <v>3</v>
      </c>
      <c r="B11" s="38"/>
      <c r="C11" s="19" t="s">
        <v>3413</v>
      </c>
      <c r="D11" s="19" t="s">
        <v>3299</v>
      </c>
      <c r="E11" s="19" t="s">
        <v>3408</v>
      </c>
      <c r="F11" s="19" t="s">
        <v>3509</v>
      </c>
      <c r="G11" s="19" t="s">
        <v>59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20"/>
    </row>
    <row r="12" spans="1:20" s="15" customFormat="1" ht="26" customHeight="1">
      <c r="A12" s="37" t="s">
        <v>3</v>
      </c>
      <c r="B12" s="39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7"/>
    </row>
    <row r="13" spans="1:20" s="15" customFormat="1" ht="26" customHeight="1">
      <c r="A13" s="37" t="s">
        <v>3</v>
      </c>
      <c r="B13" s="38" t="s">
        <v>12</v>
      </c>
      <c r="C13" s="19" t="s">
        <v>3266</v>
      </c>
      <c r="D13" s="19" t="s">
        <v>13</v>
      </c>
      <c r="E13" s="19" t="s">
        <v>60</v>
      </c>
      <c r="F13" s="19" t="s">
        <v>61</v>
      </c>
      <c r="G13" s="19" t="s">
        <v>62</v>
      </c>
      <c r="H13" s="19" t="s">
        <v>63</v>
      </c>
      <c r="I13" s="19" t="s">
        <v>3159</v>
      </c>
      <c r="J13" s="19" t="s">
        <v>64</v>
      </c>
      <c r="K13" s="19" t="s">
        <v>65</v>
      </c>
      <c r="L13" s="19" t="s">
        <v>66</v>
      </c>
      <c r="M13" s="19" t="s">
        <v>67</v>
      </c>
      <c r="N13" s="19" t="s">
        <v>68</v>
      </c>
      <c r="O13" s="19" t="s">
        <v>69</v>
      </c>
      <c r="P13" s="19"/>
      <c r="Q13" s="19"/>
      <c r="R13" s="19"/>
      <c r="S13" s="19"/>
      <c r="T13" s="20"/>
    </row>
    <row r="14" spans="1:20" s="15" customFormat="1" ht="26" customHeight="1">
      <c r="A14" s="37" t="s">
        <v>3</v>
      </c>
      <c r="B14" s="38"/>
      <c r="C14" s="19" t="s">
        <v>3352</v>
      </c>
      <c r="D14" s="19" t="s">
        <v>3350</v>
      </c>
      <c r="E14" s="19" t="s">
        <v>70</v>
      </c>
      <c r="F14" s="19" t="s">
        <v>71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20"/>
    </row>
    <row r="15" spans="1:20" s="15" customFormat="1" ht="26" customHeight="1">
      <c r="A15" s="37" t="s">
        <v>3</v>
      </c>
      <c r="B15" s="38"/>
      <c r="C15" s="19" t="s">
        <v>15</v>
      </c>
      <c r="D15" s="19" t="s">
        <v>3508</v>
      </c>
      <c r="E15" s="19" t="s">
        <v>72</v>
      </c>
      <c r="F15" s="19" t="s">
        <v>3492</v>
      </c>
      <c r="G15" s="19" t="s">
        <v>73</v>
      </c>
      <c r="H15" s="19" t="s">
        <v>74</v>
      </c>
      <c r="I15" s="19" t="s">
        <v>3160</v>
      </c>
      <c r="J15" s="21"/>
      <c r="K15" s="19"/>
      <c r="L15" s="19"/>
      <c r="M15" s="19"/>
      <c r="N15" s="19"/>
      <c r="O15" s="19"/>
      <c r="P15" s="19"/>
      <c r="Q15" s="19"/>
      <c r="R15" s="19"/>
      <c r="S15" s="19"/>
      <c r="T15" s="20"/>
    </row>
    <row r="16" spans="1:20" s="15" customFormat="1" ht="26" customHeight="1">
      <c r="A16" s="37" t="s">
        <v>3</v>
      </c>
      <c r="B16" s="38"/>
      <c r="C16" s="19" t="s">
        <v>16</v>
      </c>
      <c r="D16" s="19" t="s">
        <v>3278</v>
      </c>
      <c r="E16" s="19" t="s">
        <v>3164</v>
      </c>
      <c r="F16" s="19" t="s">
        <v>3460</v>
      </c>
      <c r="G16" s="19" t="s">
        <v>3161</v>
      </c>
      <c r="H16" s="19" t="s">
        <v>77</v>
      </c>
      <c r="I16" s="19" t="s">
        <v>78</v>
      </c>
      <c r="J16" s="19" t="s">
        <v>3162</v>
      </c>
      <c r="K16" s="19" t="s">
        <v>3163</v>
      </c>
      <c r="L16" s="19"/>
      <c r="M16" s="19"/>
      <c r="N16" s="19"/>
      <c r="O16" s="19"/>
      <c r="P16" s="19"/>
      <c r="Q16" s="19"/>
      <c r="R16" s="19"/>
      <c r="S16" s="19"/>
      <c r="T16" s="20"/>
    </row>
    <row r="17" spans="1:20" s="15" customFormat="1" ht="26" customHeight="1">
      <c r="A17" s="37" t="s">
        <v>3</v>
      </c>
      <c r="B17" s="38"/>
      <c r="C17" s="19" t="s">
        <v>17</v>
      </c>
      <c r="D17" s="22" t="s">
        <v>79</v>
      </c>
      <c r="E17" s="19" t="s">
        <v>81</v>
      </c>
      <c r="F17" s="19" t="s">
        <v>82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20"/>
    </row>
    <row r="18" spans="1:20" s="15" customFormat="1" ht="26" customHeight="1">
      <c r="A18" s="37" t="s">
        <v>3</v>
      </c>
      <c r="B18" s="38"/>
      <c r="C18" s="19" t="s">
        <v>18</v>
      </c>
      <c r="D18" s="19" t="s">
        <v>3536</v>
      </c>
      <c r="E18" s="19" t="s">
        <v>75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20"/>
    </row>
    <row r="19" spans="1:20" s="15" customFormat="1" ht="26" customHeight="1">
      <c r="A19" s="37" t="s">
        <v>3</v>
      </c>
      <c r="B19" s="38"/>
      <c r="C19" s="19" t="s">
        <v>3165</v>
      </c>
      <c r="D19" s="19" t="s">
        <v>83</v>
      </c>
      <c r="E19" s="19" t="s">
        <v>84</v>
      </c>
      <c r="F19" s="19" t="s">
        <v>85</v>
      </c>
      <c r="G19" s="19" t="s">
        <v>86</v>
      </c>
      <c r="H19" s="19" t="s">
        <v>3264</v>
      </c>
      <c r="I19" s="19" t="s">
        <v>92</v>
      </c>
      <c r="J19" s="19" t="s">
        <v>88</v>
      </c>
      <c r="K19" s="19" t="s">
        <v>89</v>
      </c>
      <c r="L19" s="19" t="s">
        <v>90</v>
      </c>
      <c r="M19" s="19" t="s">
        <v>3166</v>
      </c>
      <c r="N19" s="19" t="s">
        <v>91</v>
      </c>
      <c r="O19" s="19"/>
      <c r="P19" s="19"/>
      <c r="Q19" s="19"/>
      <c r="R19" s="19"/>
      <c r="S19" s="19"/>
      <c r="T19" s="20"/>
    </row>
    <row r="20" spans="1:20" s="15" customFormat="1" ht="26" customHeight="1">
      <c r="A20" s="37" t="s">
        <v>3</v>
      </c>
      <c r="B20" s="38"/>
      <c r="C20" s="19" t="s">
        <v>93</v>
      </c>
      <c r="D20" s="19" t="s">
        <v>94</v>
      </c>
      <c r="E20" s="19" t="s">
        <v>95</v>
      </c>
      <c r="F20" s="19" t="s">
        <v>96</v>
      </c>
      <c r="G20" s="19"/>
      <c r="H20" s="19"/>
      <c r="I20" s="40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20"/>
    </row>
    <row r="21" spans="1:20" s="15" customFormat="1" ht="26" customHeight="1">
      <c r="A21" s="37" t="s">
        <v>3</v>
      </c>
      <c r="B21" s="38"/>
      <c r="C21" s="19" t="s">
        <v>3287</v>
      </c>
      <c r="D21" s="19" t="s">
        <v>98</v>
      </c>
      <c r="E21" s="19" t="s">
        <v>99</v>
      </c>
      <c r="F21" s="19" t="s">
        <v>100</v>
      </c>
      <c r="G21" s="19" t="s">
        <v>101</v>
      </c>
      <c r="H21" s="19" t="s">
        <v>102</v>
      </c>
      <c r="I21" s="19" t="s">
        <v>3535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20"/>
    </row>
    <row r="22" spans="1:20" s="15" customFormat="1" ht="26" customHeight="1">
      <c r="A22" s="37" t="s">
        <v>3</v>
      </c>
      <c r="B22" s="38"/>
      <c r="C22" s="19" t="s">
        <v>19</v>
      </c>
      <c r="D22" s="19" t="s">
        <v>103</v>
      </c>
      <c r="E22" s="19" t="s">
        <v>3495</v>
      </c>
      <c r="F22" s="19" t="s">
        <v>3167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0"/>
    </row>
    <row r="23" spans="1:20" s="15" customFormat="1" ht="26" customHeight="1">
      <c r="A23" s="37" t="s">
        <v>3</v>
      </c>
      <c r="B23" s="38"/>
      <c r="C23" s="19" t="s">
        <v>20</v>
      </c>
      <c r="D23" s="19" t="s">
        <v>3262</v>
      </c>
      <c r="E23" s="19" t="s">
        <v>104</v>
      </c>
      <c r="F23" s="19" t="s">
        <v>3354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20"/>
    </row>
    <row r="24" spans="1:20" s="15" customFormat="1" ht="26" customHeight="1">
      <c r="A24" s="37" t="s">
        <v>3</v>
      </c>
      <c r="B24" s="38"/>
      <c r="C24" s="19" t="s">
        <v>21</v>
      </c>
      <c r="D24" s="19" t="s">
        <v>105</v>
      </c>
      <c r="E24" s="19" t="s">
        <v>106</v>
      </c>
      <c r="F24" s="19" t="s">
        <v>3355</v>
      </c>
      <c r="G24" s="19" t="s">
        <v>107</v>
      </c>
      <c r="H24" s="19" t="s">
        <v>109</v>
      </c>
      <c r="I24" s="19" t="s">
        <v>108</v>
      </c>
      <c r="J24" s="19" t="s">
        <v>3397</v>
      </c>
      <c r="K24" s="19" t="s">
        <v>8</v>
      </c>
      <c r="L24" s="19" t="s">
        <v>3168</v>
      </c>
      <c r="M24" s="19"/>
      <c r="N24" s="19"/>
      <c r="O24" s="19"/>
      <c r="P24" s="19"/>
      <c r="Q24" s="19"/>
      <c r="R24" s="19"/>
      <c r="S24" s="19"/>
      <c r="T24" s="20"/>
    </row>
    <row r="25" spans="1:20" s="15" customFormat="1" ht="26" customHeight="1">
      <c r="A25" s="37" t="s">
        <v>3</v>
      </c>
      <c r="B25" s="38"/>
      <c r="C25" s="19" t="s">
        <v>22</v>
      </c>
      <c r="D25" s="22" t="s">
        <v>3282</v>
      </c>
      <c r="E25" s="19" t="s">
        <v>3461</v>
      </c>
      <c r="F25" s="19" t="s">
        <v>3358</v>
      </c>
      <c r="G25" s="19" t="s">
        <v>110</v>
      </c>
      <c r="H25" s="19" t="s">
        <v>111</v>
      </c>
      <c r="I25" s="19" t="s">
        <v>3169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20"/>
    </row>
    <row r="26" spans="1:20" s="15" customFormat="1" ht="26" customHeight="1">
      <c r="A26" s="37" t="s">
        <v>3</v>
      </c>
      <c r="B26" s="38"/>
      <c r="C26" s="19" t="s">
        <v>23</v>
      </c>
      <c r="D26" s="19" t="s">
        <v>3263</v>
      </c>
      <c r="E26" s="19" t="s">
        <v>112</v>
      </c>
      <c r="F26" s="19" t="s">
        <v>113</v>
      </c>
      <c r="G26" s="19" t="s">
        <v>114</v>
      </c>
      <c r="H26" s="19" t="s">
        <v>115</v>
      </c>
      <c r="I26" s="19" t="s">
        <v>3170</v>
      </c>
      <c r="J26" s="19" t="s">
        <v>116</v>
      </c>
      <c r="K26" s="19"/>
      <c r="L26" s="19"/>
      <c r="M26" s="19"/>
      <c r="N26" s="19"/>
      <c r="O26" s="19"/>
      <c r="P26" s="19"/>
      <c r="Q26" s="19"/>
      <c r="R26" s="19"/>
      <c r="S26" s="19"/>
      <c r="T26" s="20"/>
    </row>
    <row r="27" spans="1:20" s="15" customFormat="1" ht="26" customHeight="1">
      <c r="A27" s="37" t="s">
        <v>3</v>
      </c>
      <c r="B27" s="38"/>
      <c r="C27" s="19" t="s">
        <v>24</v>
      </c>
      <c r="D27" s="19" t="s">
        <v>117</v>
      </c>
      <c r="E27" s="19" t="s">
        <v>118</v>
      </c>
      <c r="F27" s="19" t="s">
        <v>119</v>
      </c>
      <c r="G27" s="19" t="s">
        <v>120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20"/>
    </row>
    <row r="28" spans="1:20" s="15" customFormat="1" ht="26" customHeight="1">
      <c r="A28" s="37" t="s">
        <v>3</v>
      </c>
      <c r="B28" s="38"/>
      <c r="C28" s="19" t="s">
        <v>3158</v>
      </c>
      <c r="D28" s="19" t="s">
        <v>121</v>
      </c>
      <c r="E28" s="19" t="s">
        <v>122</v>
      </c>
      <c r="F28" s="19" t="s">
        <v>123</v>
      </c>
      <c r="G28" s="19" t="s">
        <v>3301</v>
      </c>
      <c r="H28" s="19" t="s">
        <v>124</v>
      </c>
      <c r="I28" s="19" t="s">
        <v>125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20"/>
    </row>
    <row r="29" spans="1:20" s="15" customFormat="1" ht="26" customHeight="1">
      <c r="A29" s="37" t="s">
        <v>3</v>
      </c>
      <c r="B29" s="39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7"/>
    </row>
    <row r="30" spans="1:20" s="15" customFormat="1" ht="26" customHeight="1">
      <c r="A30" s="37" t="s">
        <v>3</v>
      </c>
      <c r="B30" s="38" t="s">
        <v>126</v>
      </c>
      <c r="C30" s="19" t="s">
        <v>126</v>
      </c>
      <c r="D30" s="19" t="s">
        <v>3493</v>
      </c>
      <c r="E30" s="19" t="s">
        <v>127</v>
      </c>
      <c r="F30" s="19" t="s">
        <v>128</v>
      </c>
      <c r="G30" s="19" t="s">
        <v>129</v>
      </c>
      <c r="H30" s="19" t="s">
        <v>130</v>
      </c>
      <c r="I30" s="21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20"/>
    </row>
    <row r="31" spans="1:20" s="15" customFormat="1" ht="26" customHeight="1">
      <c r="A31" s="37" t="s">
        <v>3</v>
      </c>
      <c r="B31" s="38"/>
      <c r="C31" s="19" t="s">
        <v>131</v>
      </c>
      <c r="D31" s="22" t="s">
        <v>3491</v>
      </c>
      <c r="E31" s="19" t="s">
        <v>132</v>
      </c>
      <c r="F31" s="22" t="s">
        <v>3288</v>
      </c>
      <c r="G31" s="19" t="s">
        <v>133</v>
      </c>
      <c r="H31" s="19" t="s">
        <v>3256</v>
      </c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20"/>
    </row>
    <row r="32" spans="1:20" s="15" customFormat="1" ht="26" customHeight="1">
      <c r="A32" s="37" t="s">
        <v>3</v>
      </c>
      <c r="B32" s="38"/>
      <c r="C32" s="19" t="s">
        <v>3302</v>
      </c>
      <c r="D32" s="19" t="s">
        <v>3300</v>
      </c>
      <c r="E32" s="19" t="s">
        <v>134</v>
      </c>
      <c r="F32" s="19" t="s">
        <v>135</v>
      </c>
      <c r="G32" s="19" t="s">
        <v>3171</v>
      </c>
      <c r="H32" s="19" t="s">
        <v>3172</v>
      </c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20"/>
    </row>
    <row r="33" spans="1:20" s="15" customFormat="1" ht="26" customHeight="1">
      <c r="A33" s="37" t="s">
        <v>3</v>
      </c>
      <c r="B33" s="38"/>
      <c r="C33" s="19" t="s">
        <v>136</v>
      </c>
      <c r="D33" s="19" t="s">
        <v>136</v>
      </c>
      <c r="E33" s="19" t="s">
        <v>137</v>
      </c>
      <c r="F33" s="19" t="s">
        <v>138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5" customFormat="1" ht="26" customHeight="1">
      <c r="A34" s="37" t="s">
        <v>3</v>
      </c>
      <c r="B34" s="38"/>
      <c r="C34" s="19" t="s">
        <v>139</v>
      </c>
      <c r="D34" s="19" t="s">
        <v>139</v>
      </c>
      <c r="E34" s="19" t="s">
        <v>140</v>
      </c>
      <c r="F34" s="19" t="s">
        <v>141</v>
      </c>
      <c r="G34" s="19" t="s">
        <v>142</v>
      </c>
      <c r="H34" s="19" t="s">
        <v>143</v>
      </c>
      <c r="I34" s="19" t="s">
        <v>3173</v>
      </c>
      <c r="J34" s="19" t="s">
        <v>144</v>
      </c>
      <c r="K34" s="19" t="s">
        <v>3507</v>
      </c>
      <c r="L34" s="19"/>
      <c r="M34" s="19"/>
      <c r="N34" s="19"/>
      <c r="O34" s="19"/>
      <c r="P34" s="19"/>
      <c r="Q34" s="19"/>
      <c r="R34" s="19"/>
      <c r="S34" s="19"/>
      <c r="T34" s="20"/>
    </row>
    <row r="35" spans="1:20" s="15" customFormat="1" ht="26" customHeight="1">
      <c r="A35" s="37" t="s">
        <v>3</v>
      </c>
      <c r="B35" s="39"/>
      <c r="C35" s="23"/>
      <c r="D35" s="23"/>
      <c r="E35" s="23" t="s">
        <v>3179</v>
      </c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4"/>
    </row>
    <row r="36" spans="1:20" s="15" customFormat="1" ht="26" customHeight="1">
      <c r="A36" s="37" t="s">
        <v>3</v>
      </c>
      <c r="B36" s="38" t="s">
        <v>145</v>
      </c>
      <c r="C36" s="19" t="s">
        <v>3339</v>
      </c>
      <c r="D36" s="19" t="s">
        <v>145</v>
      </c>
      <c r="E36" s="19" t="s">
        <v>146</v>
      </c>
      <c r="F36" s="19" t="s">
        <v>147</v>
      </c>
      <c r="G36" s="19" t="s">
        <v>3512</v>
      </c>
      <c r="H36" s="19" t="s">
        <v>148</v>
      </c>
      <c r="I36" s="19" t="s">
        <v>149</v>
      </c>
      <c r="J36" s="19" t="s">
        <v>150</v>
      </c>
      <c r="K36" s="19" t="s">
        <v>3338</v>
      </c>
      <c r="L36" s="19" t="s">
        <v>151</v>
      </c>
      <c r="M36" s="19"/>
      <c r="N36" s="19"/>
      <c r="O36" s="19"/>
      <c r="P36" s="19"/>
      <c r="Q36" s="19"/>
      <c r="R36" s="19"/>
      <c r="S36" s="19"/>
      <c r="T36" s="20"/>
    </row>
    <row r="37" spans="1:20" s="15" customFormat="1" ht="26" customHeight="1">
      <c r="A37" s="37" t="s">
        <v>3</v>
      </c>
      <c r="B37" s="38"/>
      <c r="C37" s="19" t="s">
        <v>152</v>
      </c>
      <c r="D37" s="19" t="s">
        <v>153</v>
      </c>
      <c r="E37" s="19" t="s">
        <v>82</v>
      </c>
      <c r="F37" s="19" t="s">
        <v>3174</v>
      </c>
      <c r="G37" s="19" t="s">
        <v>154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20"/>
    </row>
    <row r="38" spans="1:20" s="15" customFormat="1" ht="26" customHeight="1">
      <c r="A38" s="37" t="s">
        <v>3</v>
      </c>
      <c r="B38" s="38"/>
      <c r="C38" s="19" t="s">
        <v>120</v>
      </c>
      <c r="D38" s="19" t="s">
        <v>120</v>
      </c>
      <c r="E38" s="19" t="s">
        <v>155</v>
      </c>
      <c r="F38" s="19" t="s">
        <v>156</v>
      </c>
      <c r="G38" s="19" t="s">
        <v>157</v>
      </c>
      <c r="H38" s="19" t="s">
        <v>619</v>
      </c>
      <c r="I38" s="19" t="s">
        <v>159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20"/>
    </row>
    <row r="39" spans="1:20" s="15" customFormat="1" ht="26" customHeight="1">
      <c r="A39" s="37" t="s">
        <v>3</v>
      </c>
      <c r="B39" s="38"/>
      <c r="C39" s="19" t="s">
        <v>160</v>
      </c>
      <c r="D39" s="19" t="s">
        <v>3419</v>
      </c>
      <c r="E39" s="19" t="s">
        <v>3313</v>
      </c>
      <c r="F39" s="19" t="s">
        <v>161</v>
      </c>
      <c r="G39" s="19" t="s">
        <v>162</v>
      </c>
      <c r="H39" s="19" t="s">
        <v>3176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0"/>
    </row>
    <row r="40" spans="1:20" s="15" customFormat="1" ht="26" customHeight="1">
      <c r="A40" s="37" t="s">
        <v>3</v>
      </c>
      <c r="B40" s="39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4"/>
    </row>
    <row r="41" spans="1:20" s="15" customFormat="1" ht="26" customHeight="1">
      <c r="A41" s="37" t="s">
        <v>3</v>
      </c>
      <c r="B41" s="38" t="s">
        <v>163</v>
      </c>
      <c r="C41" s="19" t="s">
        <v>164</v>
      </c>
      <c r="D41" s="19" t="s">
        <v>165</v>
      </c>
      <c r="E41" s="19" t="s">
        <v>166</v>
      </c>
      <c r="F41" s="19" t="s">
        <v>3366</v>
      </c>
      <c r="G41" s="19" t="s">
        <v>168</v>
      </c>
      <c r="H41" s="19" t="s">
        <v>169</v>
      </c>
      <c r="I41" s="19" t="s">
        <v>170</v>
      </c>
      <c r="J41" s="19" t="s">
        <v>3473</v>
      </c>
      <c r="K41" s="19" t="s">
        <v>3177</v>
      </c>
      <c r="L41" s="19" t="s">
        <v>171</v>
      </c>
      <c r="M41" s="19" t="s">
        <v>172</v>
      </c>
      <c r="N41" s="19" t="s">
        <v>173</v>
      </c>
      <c r="O41" s="19" t="s">
        <v>174</v>
      </c>
      <c r="P41" s="19" t="s">
        <v>3367</v>
      </c>
      <c r="Q41" s="19" t="s">
        <v>175</v>
      </c>
      <c r="R41" s="19" t="s">
        <v>176</v>
      </c>
      <c r="S41" s="19" t="s">
        <v>177</v>
      </c>
      <c r="T41" s="20" t="s">
        <v>3534</v>
      </c>
    </row>
    <row r="42" spans="1:20" s="15" customFormat="1" ht="26" customHeight="1">
      <c r="A42" s="37" t="s">
        <v>3</v>
      </c>
      <c r="B42" s="38"/>
      <c r="C42" s="19" t="s">
        <v>3309</v>
      </c>
      <c r="D42" s="19" t="s">
        <v>178</v>
      </c>
      <c r="E42" s="19" t="s">
        <v>179</v>
      </c>
      <c r="F42" s="19" t="s">
        <v>180</v>
      </c>
      <c r="G42" s="19" t="s">
        <v>181</v>
      </c>
      <c r="H42" s="19" t="s">
        <v>182</v>
      </c>
      <c r="I42" s="19" t="s">
        <v>3432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20"/>
    </row>
    <row r="43" spans="1:20" s="15" customFormat="1" ht="26" customHeight="1">
      <c r="A43" s="37" t="s">
        <v>3</v>
      </c>
      <c r="B43" s="38"/>
      <c r="C43" s="19" t="s">
        <v>3359</v>
      </c>
      <c r="D43" s="19" t="s">
        <v>3362</v>
      </c>
      <c r="E43" s="19" t="s">
        <v>184</v>
      </c>
      <c r="F43" s="19" t="s">
        <v>185</v>
      </c>
      <c r="G43" s="19" t="s">
        <v>186</v>
      </c>
      <c r="H43" s="19" t="s">
        <v>189</v>
      </c>
      <c r="I43" s="19" t="s">
        <v>187</v>
      </c>
      <c r="J43" s="19" t="s">
        <v>188</v>
      </c>
      <c r="K43" s="19"/>
      <c r="L43" s="19"/>
      <c r="M43" s="19"/>
      <c r="N43" s="19"/>
      <c r="O43" s="19"/>
      <c r="P43" s="19"/>
      <c r="Q43" s="19"/>
      <c r="R43" s="19"/>
      <c r="S43" s="19"/>
      <c r="T43" s="20"/>
    </row>
    <row r="44" spans="1:20" s="15" customFormat="1" ht="26" customHeight="1">
      <c r="A44" s="37" t="s">
        <v>3</v>
      </c>
      <c r="B44" s="38"/>
      <c r="C44" s="19" t="s">
        <v>190</v>
      </c>
      <c r="D44" s="19" t="s">
        <v>3549</v>
      </c>
      <c r="E44" s="19" t="s">
        <v>191</v>
      </c>
      <c r="F44" s="19" t="s">
        <v>192</v>
      </c>
      <c r="G44" s="19" t="s">
        <v>193</v>
      </c>
      <c r="H44" s="19" t="s">
        <v>194</v>
      </c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20"/>
    </row>
    <row r="45" spans="1:20" s="15" customFormat="1" ht="26" customHeight="1">
      <c r="A45" s="37" t="s">
        <v>3</v>
      </c>
      <c r="B45" s="38"/>
      <c r="C45" s="19" t="s">
        <v>3311</v>
      </c>
      <c r="D45" s="19" t="s">
        <v>196</v>
      </c>
      <c r="E45" s="19" t="s">
        <v>195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20"/>
    </row>
    <row r="46" spans="1:20" s="15" customFormat="1" ht="26" customHeight="1">
      <c r="A46" s="37" t="s">
        <v>3</v>
      </c>
      <c r="B46" s="38"/>
      <c r="C46" s="19" t="s">
        <v>197</v>
      </c>
      <c r="D46" s="19" t="s">
        <v>87</v>
      </c>
      <c r="E46" s="19" t="s">
        <v>198</v>
      </c>
      <c r="F46" s="19" t="s">
        <v>199</v>
      </c>
      <c r="G46" s="19" t="s">
        <v>200</v>
      </c>
      <c r="H46" s="19" t="s">
        <v>3364</v>
      </c>
      <c r="I46" s="19" t="s">
        <v>201</v>
      </c>
      <c r="J46" s="19" t="s">
        <v>202</v>
      </c>
      <c r="K46" s="19" t="s">
        <v>203</v>
      </c>
      <c r="L46" s="19" t="s">
        <v>3178</v>
      </c>
      <c r="M46" s="19" t="s">
        <v>204</v>
      </c>
      <c r="N46" s="19" t="s">
        <v>3369</v>
      </c>
      <c r="O46" s="19" t="s">
        <v>205</v>
      </c>
      <c r="P46" s="19" t="s">
        <v>206</v>
      </c>
      <c r="Q46" s="19" t="s">
        <v>207</v>
      </c>
      <c r="R46" s="19" t="s">
        <v>208</v>
      </c>
      <c r="S46" s="19" t="s">
        <v>209</v>
      </c>
      <c r="T46" s="20" t="s">
        <v>244</v>
      </c>
    </row>
    <row r="47" spans="1:20" s="15" customFormat="1" ht="26" customHeight="1">
      <c r="A47" s="37" t="s">
        <v>3</v>
      </c>
      <c r="B47" s="38"/>
      <c r="C47" s="19" t="s">
        <v>120</v>
      </c>
      <c r="D47" s="19" t="s">
        <v>211</v>
      </c>
      <c r="E47" s="19" t="s">
        <v>212</v>
      </c>
      <c r="F47" s="21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20"/>
    </row>
    <row r="48" spans="1:20" s="15" customFormat="1" ht="26" customHeight="1">
      <c r="A48" s="37" t="s">
        <v>3</v>
      </c>
      <c r="B48" s="38"/>
      <c r="C48" s="19" t="s">
        <v>213</v>
      </c>
      <c r="D48" s="19" t="s">
        <v>214</v>
      </c>
      <c r="E48" s="19" t="s">
        <v>215</v>
      </c>
      <c r="F48" s="19" t="s">
        <v>3417</v>
      </c>
      <c r="G48" s="19" t="s">
        <v>216</v>
      </c>
      <c r="H48" s="19" t="s">
        <v>217</v>
      </c>
      <c r="I48" s="19" t="s">
        <v>218</v>
      </c>
      <c r="J48" s="19" t="s">
        <v>219</v>
      </c>
      <c r="K48" s="19"/>
      <c r="L48" s="19"/>
      <c r="M48" s="19"/>
      <c r="N48" s="19"/>
      <c r="O48" s="19"/>
      <c r="P48" s="19"/>
      <c r="Q48" s="19"/>
      <c r="R48" s="19"/>
      <c r="S48" s="19"/>
      <c r="T48" s="20"/>
    </row>
    <row r="49" spans="1:20" s="15" customFormat="1" ht="26" customHeight="1">
      <c r="A49" s="37" t="s">
        <v>3</v>
      </c>
      <c r="B49" s="38"/>
      <c r="C49" s="19" t="s">
        <v>220</v>
      </c>
      <c r="D49" s="19" t="s">
        <v>220</v>
      </c>
      <c r="E49" s="19" t="s">
        <v>221</v>
      </c>
      <c r="F49" s="19" t="s">
        <v>222</v>
      </c>
      <c r="G49" s="19" t="s">
        <v>223</v>
      </c>
      <c r="H49" s="19" t="s">
        <v>224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20"/>
    </row>
    <row r="50" spans="1:20" s="15" customFormat="1" ht="26" customHeight="1">
      <c r="A50" s="37" t="s">
        <v>3</v>
      </c>
      <c r="B50" s="38"/>
      <c r="C50" s="19" t="s">
        <v>225</v>
      </c>
      <c r="D50" s="19" t="s">
        <v>3180</v>
      </c>
      <c r="E50" s="19" t="s">
        <v>226</v>
      </c>
      <c r="F50" s="19" t="s">
        <v>227</v>
      </c>
      <c r="G50" s="19" t="s">
        <v>228</v>
      </c>
      <c r="H50" s="19" t="s">
        <v>229</v>
      </c>
      <c r="I50" s="19" t="s">
        <v>230</v>
      </c>
      <c r="J50" s="19" t="s">
        <v>3445</v>
      </c>
      <c r="K50" s="19" t="s">
        <v>231</v>
      </c>
      <c r="L50" s="19"/>
      <c r="M50" s="19"/>
      <c r="N50" s="19"/>
      <c r="O50" s="19"/>
      <c r="P50" s="19"/>
      <c r="Q50" s="19"/>
      <c r="R50" s="19"/>
      <c r="S50" s="19"/>
      <c r="T50" s="20"/>
    </row>
    <row r="51" spans="1:20" s="15" customFormat="1" ht="26" customHeight="1">
      <c r="A51" s="37" t="s">
        <v>3</v>
      </c>
      <c r="B51" s="38"/>
      <c r="C51" s="19" t="s">
        <v>3378</v>
      </c>
      <c r="D51" s="19" t="s">
        <v>233</v>
      </c>
      <c r="E51" s="19" t="s">
        <v>234</v>
      </c>
      <c r="F51" s="19" t="s">
        <v>235</v>
      </c>
      <c r="G51" s="19" t="s">
        <v>3314</v>
      </c>
      <c r="H51" s="19" t="s">
        <v>3303</v>
      </c>
      <c r="I51" s="19" t="s">
        <v>236</v>
      </c>
      <c r="J51" s="19" t="s">
        <v>237</v>
      </c>
      <c r="K51" s="19" t="s">
        <v>3433</v>
      </c>
      <c r="L51" s="19" t="s">
        <v>238</v>
      </c>
      <c r="M51" s="19" t="s">
        <v>239</v>
      </c>
      <c r="N51" s="19" t="s">
        <v>240</v>
      </c>
      <c r="O51" s="19"/>
      <c r="P51" s="19"/>
      <c r="Q51" s="19"/>
      <c r="R51" s="19"/>
      <c r="S51" s="19"/>
      <c r="T51" s="20"/>
    </row>
    <row r="52" spans="1:20" s="15" customFormat="1" ht="26" customHeight="1">
      <c r="A52" s="37" t="s">
        <v>3</v>
      </c>
      <c r="B52" s="38"/>
      <c r="C52" s="19" t="s">
        <v>241</v>
      </c>
      <c r="D52" s="19" t="s">
        <v>3472</v>
      </c>
      <c r="E52" s="19" t="s">
        <v>242</v>
      </c>
      <c r="F52" s="19" t="s">
        <v>243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20"/>
    </row>
    <row r="53" spans="1:20" s="15" customFormat="1" ht="26" customHeight="1">
      <c r="A53" s="37" t="s">
        <v>3</v>
      </c>
      <c r="B53" s="38"/>
      <c r="C53" s="19" t="s">
        <v>245</v>
      </c>
      <c r="D53" s="19" t="s">
        <v>246</v>
      </c>
      <c r="E53" s="19" t="s">
        <v>247</v>
      </c>
      <c r="F53" s="19" t="s">
        <v>248</v>
      </c>
      <c r="G53" s="19" t="s">
        <v>249</v>
      </c>
      <c r="H53" s="19" t="s">
        <v>250</v>
      </c>
      <c r="I53" s="19" t="s">
        <v>251</v>
      </c>
      <c r="J53" s="19" t="s">
        <v>158</v>
      </c>
      <c r="K53" s="19" t="s">
        <v>253</v>
      </c>
      <c r="L53" s="19"/>
      <c r="M53" s="19"/>
      <c r="N53" s="19"/>
      <c r="O53" s="19"/>
      <c r="P53" s="19"/>
      <c r="Q53" s="19"/>
      <c r="R53" s="19"/>
      <c r="S53" s="19"/>
      <c r="T53" s="20"/>
    </row>
    <row r="54" spans="1:20" s="15" customFormat="1" ht="26" customHeight="1">
      <c r="A54" s="37" t="s">
        <v>3</v>
      </c>
      <c r="B54" s="38"/>
      <c r="C54" s="19" t="s">
        <v>252</v>
      </c>
      <c r="D54" s="19" t="s">
        <v>3181</v>
      </c>
      <c r="E54" s="19" t="s">
        <v>255</v>
      </c>
      <c r="F54" s="19" t="s">
        <v>256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20"/>
    </row>
    <row r="55" spans="1:20" s="15" customFormat="1" ht="26" customHeight="1">
      <c r="A55" s="37" t="s">
        <v>3</v>
      </c>
      <c r="B55" s="38"/>
      <c r="C55" s="19" t="s">
        <v>257</v>
      </c>
      <c r="D55" s="19" t="s">
        <v>258</v>
      </c>
      <c r="E55" s="19" t="s">
        <v>259</v>
      </c>
      <c r="F55" s="19" t="s">
        <v>260</v>
      </c>
      <c r="G55" s="19" t="s">
        <v>261</v>
      </c>
      <c r="H55" s="19" t="s">
        <v>262</v>
      </c>
      <c r="I55" s="19" t="s">
        <v>263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20"/>
    </row>
    <row r="56" spans="1:20" s="15" customFormat="1" ht="26" customHeight="1">
      <c r="A56" s="37" t="s">
        <v>3</v>
      </c>
      <c r="B56" s="38"/>
      <c r="C56" s="19" t="s">
        <v>254</v>
      </c>
      <c r="D56" s="19" t="s">
        <v>264</v>
      </c>
      <c r="E56" s="19" t="s">
        <v>3524</v>
      </c>
      <c r="F56" s="19" t="s">
        <v>3318</v>
      </c>
      <c r="G56" s="19" t="s">
        <v>3336</v>
      </c>
      <c r="H56" s="19" t="s">
        <v>265</v>
      </c>
      <c r="I56" s="19" t="s">
        <v>266</v>
      </c>
      <c r="J56" s="19" t="s">
        <v>3182</v>
      </c>
      <c r="K56" s="19" t="s">
        <v>268</v>
      </c>
      <c r="L56" s="19" t="s">
        <v>269</v>
      </c>
      <c r="M56" s="19"/>
      <c r="N56" s="19"/>
      <c r="O56" s="19"/>
      <c r="P56" s="19"/>
      <c r="Q56" s="19"/>
      <c r="R56" s="19"/>
      <c r="S56" s="19"/>
      <c r="T56" s="20"/>
    </row>
    <row r="57" spans="1:20" s="15" customFormat="1" ht="26" customHeight="1">
      <c r="A57" s="37" t="s">
        <v>3</v>
      </c>
      <c r="B57" s="38"/>
      <c r="C57" s="19" t="s">
        <v>270</v>
      </c>
      <c r="D57" s="19" t="s">
        <v>271</v>
      </c>
      <c r="E57" s="19" t="s">
        <v>272</v>
      </c>
      <c r="F57" s="19" t="s">
        <v>273</v>
      </c>
      <c r="G57" s="19" t="s">
        <v>3183</v>
      </c>
      <c r="H57" s="19" t="s">
        <v>274</v>
      </c>
      <c r="I57" s="19" t="s">
        <v>3370</v>
      </c>
      <c r="J57" s="19" t="s">
        <v>267</v>
      </c>
      <c r="K57" s="19" t="s">
        <v>276</v>
      </c>
      <c r="L57" s="19"/>
      <c r="M57" s="19"/>
      <c r="N57" s="19"/>
      <c r="O57" s="19"/>
      <c r="P57" s="19"/>
      <c r="Q57" s="19"/>
      <c r="R57" s="19"/>
      <c r="S57" s="19"/>
      <c r="T57" s="20"/>
    </row>
    <row r="58" spans="1:20" s="15" customFormat="1" ht="26" customHeight="1">
      <c r="A58" s="37" t="s">
        <v>3</v>
      </c>
      <c r="B58" s="38"/>
      <c r="C58" s="19" t="s">
        <v>226</v>
      </c>
      <c r="D58" s="19" t="s">
        <v>277</v>
      </c>
      <c r="E58" s="19" t="s">
        <v>278</v>
      </c>
      <c r="F58" s="19" t="s">
        <v>3387</v>
      </c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20"/>
    </row>
    <row r="59" spans="1:20" s="15" customFormat="1" ht="26" customHeight="1">
      <c r="A59" s="37" t="s">
        <v>3</v>
      </c>
      <c r="B59" s="38"/>
      <c r="C59" s="19" t="s">
        <v>3331</v>
      </c>
      <c r="D59" s="19" t="s">
        <v>279</v>
      </c>
      <c r="E59" s="19" t="s">
        <v>280</v>
      </c>
      <c r="F59" s="19" t="s">
        <v>3328</v>
      </c>
      <c r="G59" s="19" t="s">
        <v>281</v>
      </c>
      <c r="H59" s="19" t="s">
        <v>3193</v>
      </c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20"/>
    </row>
    <row r="60" spans="1:20" s="15" customFormat="1" ht="26" customHeight="1">
      <c r="A60" s="37" t="s">
        <v>3</v>
      </c>
      <c r="B60" s="38"/>
      <c r="C60" s="19" t="s">
        <v>282</v>
      </c>
      <c r="D60" s="19" t="s">
        <v>282</v>
      </c>
      <c r="E60" s="19" t="s">
        <v>283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20"/>
    </row>
    <row r="61" spans="1:20" s="15" customFormat="1" ht="26" customHeight="1">
      <c r="A61" s="37" t="s">
        <v>3</v>
      </c>
      <c r="B61" s="38"/>
      <c r="C61" s="19" t="s">
        <v>284</v>
      </c>
      <c r="D61" s="19" t="s">
        <v>284</v>
      </c>
      <c r="E61" s="19" t="s">
        <v>285</v>
      </c>
      <c r="F61" s="19" t="s">
        <v>3184</v>
      </c>
      <c r="G61" s="19" t="s">
        <v>286</v>
      </c>
      <c r="H61" s="19" t="s">
        <v>287</v>
      </c>
      <c r="I61" s="19" t="s">
        <v>288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20"/>
    </row>
    <row r="62" spans="1:20" s="15" customFormat="1" ht="26" customHeight="1">
      <c r="A62" s="37" t="s">
        <v>3</v>
      </c>
      <c r="B62" s="38"/>
      <c r="C62" s="19" t="s">
        <v>235</v>
      </c>
      <c r="D62" s="19" t="s">
        <v>289</v>
      </c>
      <c r="E62" s="19" t="s">
        <v>235</v>
      </c>
      <c r="F62" s="19" t="s">
        <v>3259</v>
      </c>
      <c r="G62" s="19" t="s">
        <v>291</v>
      </c>
      <c r="H62" s="19" t="s">
        <v>292</v>
      </c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20"/>
    </row>
    <row r="63" spans="1:20" s="15" customFormat="1" ht="26" customHeight="1">
      <c r="A63" s="37" t="s">
        <v>3</v>
      </c>
      <c r="B63" s="3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20"/>
    </row>
    <row r="64" spans="1:20" s="15" customFormat="1" ht="26" customHeight="1">
      <c r="A64" s="37" t="s">
        <v>3</v>
      </c>
      <c r="B64" s="3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4"/>
    </row>
    <row r="65" spans="1:20" s="15" customFormat="1" ht="26" customHeight="1">
      <c r="A65" s="41" t="s">
        <v>293</v>
      </c>
      <c r="B65" s="36" t="s">
        <v>294</v>
      </c>
      <c r="C65" s="19" t="s">
        <v>3393</v>
      </c>
      <c r="D65" s="19" t="s">
        <v>295</v>
      </c>
      <c r="E65" s="19" t="s">
        <v>3305</v>
      </c>
      <c r="F65" s="19" t="s">
        <v>296</v>
      </c>
      <c r="G65" s="19" t="s">
        <v>297</v>
      </c>
      <c r="H65" s="19" t="s">
        <v>298</v>
      </c>
      <c r="I65" s="19" t="s">
        <v>3356</v>
      </c>
      <c r="J65" s="19" t="s">
        <v>299</v>
      </c>
      <c r="K65" s="19" t="s">
        <v>3379</v>
      </c>
      <c r="L65" s="19" t="s">
        <v>3420</v>
      </c>
      <c r="M65" s="19" t="s">
        <v>300</v>
      </c>
      <c r="N65" s="19" t="s">
        <v>303</v>
      </c>
      <c r="O65" s="19" t="s">
        <v>3185</v>
      </c>
      <c r="P65" s="19" t="s">
        <v>3394</v>
      </c>
      <c r="Q65" s="19"/>
      <c r="R65" s="19"/>
      <c r="S65" s="19"/>
      <c r="T65" s="20"/>
    </row>
    <row r="66" spans="1:20" s="15" customFormat="1" ht="26" customHeight="1">
      <c r="A66" s="41" t="s">
        <v>293</v>
      </c>
      <c r="B66" s="38"/>
      <c r="C66" s="19" t="s">
        <v>3307</v>
      </c>
      <c r="D66" s="19" t="s">
        <v>290</v>
      </c>
      <c r="E66" s="19" t="s">
        <v>3186</v>
      </c>
      <c r="F66" s="19" t="s">
        <v>302</v>
      </c>
      <c r="G66" s="19" t="s">
        <v>301</v>
      </c>
      <c r="H66" s="19" t="s">
        <v>304</v>
      </c>
      <c r="I66" s="19" t="s">
        <v>305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20"/>
    </row>
    <row r="67" spans="1:20" s="15" customFormat="1" ht="26" customHeight="1">
      <c r="A67" s="41" t="s">
        <v>293</v>
      </c>
      <c r="B67" s="38"/>
      <c r="C67" s="19" t="s">
        <v>306</v>
      </c>
      <c r="D67" s="19" t="s">
        <v>307</v>
      </c>
      <c r="E67" s="19" t="s">
        <v>308</v>
      </c>
      <c r="F67" s="19" t="s">
        <v>3503</v>
      </c>
      <c r="G67" s="19" t="s">
        <v>3310</v>
      </c>
      <c r="H67" s="19" t="s">
        <v>3317</v>
      </c>
      <c r="I67" s="19" t="s">
        <v>329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20"/>
    </row>
    <row r="68" spans="1:20" s="15" customFormat="1" ht="26" customHeight="1">
      <c r="A68" s="41" t="s">
        <v>293</v>
      </c>
      <c r="B68" s="38"/>
      <c r="C68" s="19" t="s">
        <v>147</v>
      </c>
      <c r="D68" s="19" t="s">
        <v>309</v>
      </c>
      <c r="E68" s="19" t="s">
        <v>310</v>
      </c>
      <c r="F68" s="19" t="s">
        <v>311</v>
      </c>
      <c r="G68" s="19" t="s">
        <v>3322</v>
      </c>
      <c r="H68" s="19" t="s">
        <v>312</v>
      </c>
      <c r="I68" s="19" t="s">
        <v>313</v>
      </c>
      <c r="J68" s="19" t="s">
        <v>3388</v>
      </c>
      <c r="K68" s="19" t="s">
        <v>314</v>
      </c>
      <c r="L68" s="19" t="s">
        <v>3373</v>
      </c>
      <c r="M68" s="19" t="s">
        <v>316</v>
      </c>
      <c r="N68" s="19" t="s">
        <v>317</v>
      </c>
      <c r="O68" s="19" t="s">
        <v>322</v>
      </c>
      <c r="P68" s="19"/>
      <c r="Q68" s="19"/>
      <c r="R68" s="19"/>
      <c r="S68" s="19"/>
      <c r="T68" s="20"/>
    </row>
    <row r="69" spans="1:20" s="15" customFormat="1" ht="26" customHeight="1">
      <c r="A69" s="41" t="s">
        <v>293</v>
      </c>
      <c r="B69" s="36"/>
      <c r="C69" s="19" t="s">
        <v>318</v>
      </c>
      <c r="D69" s="19" t="s">
        <v>319</v>
      </c>
      <c r="E69" s="19" t="s">
        <v>3329</v>
      </c>
      <c r="F69" s="19" t="s">
        <v>3462</v>
      </c>
      <c r="G69" s="19" t="s">
        <v>320</v>
      </c>
      <c r="H69" s="19" t="s">
        <v>321</v>
      </c>
      <c r="I69" s="21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20"/>
    </row>
    <row r="70" spans="1:20" s="15" customFormat="1" ht="26" customHeight="1">
      <c r="A70" s="41" t="s">
        <v>293</v>
      </c>
      <c r="B70" s="36"/>
      <c r="C70" s="19" t="s">
        <v>3298</v>
      </c>
      <c r="D70" s="19" t="s">
        <v>165</v>
      </c>
      <c r="E70" s="19" t="s">
        <v>323</v>
      </c>
      <c r="F70" s="19" t="s">
        <v>294</v>
      </c>
      <c r="G70" s="19" t="s">
        <v>324</v>
      </c>
      <c r="H70" s="19" t="s">
        <v>325</v>
      </c>
      <c r="I70" s="19" t="s">
        <v>326</v>
      </c>
      <c r="J70" s="19" t="s">
        <v>3422</v>
      </c>
      <c r="K70" s="19" t="s">
        <v>327</v>
      </c>
      <c r="L70" s="19" t="s">
        <v>3297</v>
      </c>
      <c r="M70" s="19" t="s">
        <v>224</v>
      </c>
      <c r="N70" s="19" t="s">
        <v>328</v>
      </c>
      <c r="O70" s="21"/>
      <c r="P70" s="19"/>
      <c r="Q70" s="19"/>
      <c r="R70" s="19"/>
      <c r="S70" s="19"/>
      <c r="T70" s="20"/>
    </row>
    <row r="71" spans="1:20" s="15" customFormat="1" ht="26" customHeight="1">
      <c r="A71" s="41" t="s">
        <v>293</v>
      </c>
      <c r="B71" s="36"/>
      <c r="C71" s="19" t="s">
        <v>3187</v>
      </c>
      <c r="D71" s="19" t="s">
        <v>331</v>
      </c>
      <c r="E71" s="19" t="s">
        <v>3396</v>
      </c>
      <c r="F71" s="19" t="s">
        <v>332</v>
      </c>
      <c r="G71" s="19" t="s">
        <v>333</v>
      </c>
      <c r="H71" s="19" t="s">
        <v>334</v>
      </c>
      <c r="I71" s="19" t="s">
        <v>3332</v>
      </c>
      <c r="J71" s="19" t="s">
        <v>335</v>
      </c>
      <c r="K71" s="19" t="s">
        <v>3470</v>
      </c>
      <c r="L71" s="19" t="s">
        <v>336</v>
      </c>
      <c r="M71" s="19" t="s">
        <v>337</v>
      </c>
      <c r="N71" s="19" t="s">
        <v>338</v>
      </c>
      <c r="O71" s="19" t="s">
        <v>333</v>
      </c>
      <c r="P71" s="19" t="s">
        <v>3188</v>
      </c>
      <c r="Q71" s="19" t="s">
        <v>3189</v>
      </c>
      <c r="R71" s="19"/>
      <c r="S71" s="19"/>
      <c r="T71" s="20"/>
    </row>
    <row r="72" spans="1:20" s="15" customFormat="1" ht="26" customHeight="1">
      <c r="A72" s="41" t="s">
        <v>293</v>
      </c>
      <c r="B72" s="36"/>
      <c r="C72" s="19" t="s">
        <v>339</v>
      </c>
      <c r="D72" s="19" t="s">
        <v>340</v>
      </c>
      <c r="E72" s="19" t="s">
        <v>3476</v>
      </c>
      <c r="F72" s="19" t="s">
        <v>341</v>
      </c>
      <c r="G72" s="19" t="s">
        <v>3496</v>
      </c>
      <c r="H72" s="19" t="s">
        <v>3439</v>
      </c>
      <c r="I72" s="19" t="s">
        <v>343</v>
      </c>
      <c r="J72" s="19" t="s">
        <v>3471</v>
      </c>
      <c r="K72" s="19"/>
      <c r="L72" s="19"/>
      <c r="M72" s="19"/>
      <c r="N72" s="19"/>
      <c r="O72" s="19"/>
      <c r="P72" s="19"/>
      <c r="Q72" s="19"/>
      <c r="R72" s="19"/>
      <c r="S72" s="19"/>
      <c r="T72" s="20"/>
    </row>
    <row r="73" spans="1:20" s="15" customFormat="1" ht="26" customHeight="1">
      <c r="A73" s="41" t="s">
        <v>293</v>
      </c>
      <c r="B73" s="36"/>
      <c r="C73" s="19" t="s">
        <v>330</v>
      </c>
      <c r="D73" s="19" t="s">
        <v>3375</v>
      </c>
      <c r="E73" s="19" t="s">
        <v>3190</v>
      </c>
      <c r="F73" s="19" t="s">
        <v>3191</v>
      </c>
      <c r="G73" s="19" t="s">
        <v>3494</v>
      </c>
      <c r="H73" s="19" t="s">
        <v>3192</v>
      </c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20"/>
    </row>
    <row r="74" spans="1:20" s="15" customFormat="1" ht="26" customHeight="1">
      <c r="A74" s="41" t="s">
        <v>293</v>
      </c>
      <c r="B74" s="42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6"/>
    </row>
    <row r="75" spans="1:20" s="15" customFormat="1" ht="26" customHeight="1">
      <c r="A75" s="41" t="s">
        <v>293</v>
      </c>
      <c r="B75" s="36" t="s">
        <v>344</v>
      </c>
      <c r="C75" s="19" t="s">
        <v>3481</v>
      </c>
      <c r="D75" s="19" t="s">
        <v>345</v>
      </c>
      <c r="E75" s="19" t="s">
        <v>346</v>
      </c>
      <c r="F75" s="19" t="s">
        <v>347</v>
      </c>
      <c r="G75" s="19" t="s">
        <v>348</v>
      </c>
      <c r="H75" s="19" t="s">
        <v>3306</v>
      </c>
      <c r="I75" s="19" t="s">
        <v>349</v>
      </c>
      <c r="J75" s="19" t="s">
        <v>350</v>
      </c>
      <c r="K75" s="19" t="s">
        <v>3376</v>
      </c>
      <c r="L75" s="19"/>
      <c r="M75" s="19"/>
      <c r="N75" s="19"/>
      <c r="O75" s="19"/>
      <c r="P75" s="19"/>
      <c r="Q75" s="19"/>
      <c r="R75" s="19"/>
      <c r="S75" s="19"/>
      <c r="T75" s="20"/>
    </row>
    <row r="76" spans="1:20" s="15" customFormat="1" ht="26" customHeight="1">
      <c r="A76" s="41" t="s">
        <v>293</v>
      </c>
      <c r="B76" s="36"/>
      <c r="C76" s="19" t="s">
        <v>351</v>
      </c>
      <c r="D76" s="19" t="s">
        <v>352</v>
      </c>
      <c r="E76" s="19" t="s">
        <v>353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20"/>
    </row>
    <row r="77" spans="1:20" s="15" customFormat="1" ht="26" customHeight="1">
      <c r="A77" s="41" t="s">
        <v>293</v>
      </c>
      <c r="B77" s="36"/>
      <c r="C77" s="19" t="s">
        <v>354</v>
      </c>
      <c r="D77" s="19" t="s">
        <v>3389</v>
      </c>
      <c r="E77" s="19" t="s">
        <v>355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20"/>
    </row>
    <row r="78" spans="1:20" s="15" customFormat="1" ht="26" customHeight="1">
      <c r="A78" s="41" t="s">
        <v>293</v>
      </c>
      <c r="B78" s="36"/>
      <c r="C78" s="19" t="s">
        <v>356</v>
      </c>
      <c r="D78" s="19" t="s">
        <v>3270</v>
      </c>
      <c r="E78" s="19" t="s">
        <v>3271</v>
      </c>
      <c r="F78" s="19" t="s">
        <v>357</v>
      </c>
      <c r="G78" s="19" t="s">
        <v>358</v>
      </c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20"/>
    </row>
    <row r="79" spans="1:20" s="15" customFormat="1" ht="26" customHeight="1">
      <c r="A79" s="41" t="s">
        <v>293</v>
      </c>
      <c r="B79" s="36"/>
      <c r="C79" s="19" t="s">
        <v>3475</v>
      </c>
      <c r="D79" s="19" t="s">
        <v>359</v>
      </c>
      <c r="E79" s="19" t="s">
        <v>3497</v>
      </c>
      <c r="F79" s="19" t="s">
        <v>3477</v>
      </c>
      <c r="G79" s="19" t="s">
        <v>361</v>
      </c>
      <c r="H79" s="19" t="s">
        <v>3474</v>
      </c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20"/>
    </row>
    <row r="80" spans="1:20" s="15" customFormat="1" ht="26" customHeight="1">
      <c r="A80" s="41" t="s">
        <v>293</v>
      </c>
      <c r="B80" s="36"/>
      <c r="C80" s="19" t="s">
        <v>362</v>
      </c>
      <c r="D80" s="19" t="s">
        <v>363</v>
      </c>
      <c r="E80" s="19" t="s">
        <v>364</v>
      </c>
      <c r="F80" s="19" t="s">
        <v>3323</v>
      </c>
      <c r="G80" s="19" t="s">
        <v>3398</v>
      </c>
      <c r="H80" s="19" t="s">
        <v>3258</v>
      </c>
      <c r="I80" s="19" t="s">
        <v>365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20"/>
    </row>
    <row r="81" spans="1:20" s="15" customFormat="1" ht="26" customHeight="1">
      <c r="A81" s="41" t="s">
        <v>293</v>
      </c>
      <c r="B81" s="36"/>
      <c r="C81" s="19" t="s">
        <v>366</v>
      </c>
      <c r="D81" s="19" t="s">
        <v>367</v>
      </c>
      <c r="E81" s="19" t="s">
        <v>368</v>
      </c>
      <c r="F81" s="19" t="s">
        <v>3423</v>
      </c>
      <c r="G81" s="19" t="s">
        <v>3399</v>
      </c>
      <c r="H81" s="19" t="s">
        <v>369</v>
      </c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20"/>
    </row>
    <row r="82" spans="1:20" s="15" customFormat="1" ht="26" customHeight="1">
      <c r="A82" s="41" t="s">
        <v>293</v>
      </c>
      <c r="B82" s="36"/>
      <c r="C82" s="19" t="s">
        <v>3404</v>
      </c>
      <c r="D82" s="19" t="s">
        <v>370</v>
      </c>
      <c r="E82" s="19" t="s">
        <v>371</v>
      </c>
      <c r="F82" s="19" t="s">
        <v>372</v>
      </c>
      <c r="G82" s="19" t="s">
        <v>3489</v>
      </c>
      <c r="H82" s="19" t="s">
        <v>373</v>
      </c>
      <c r="I82" s="19" t="s">
        <v>210</v>
      </c>
      <c r="J82" s="19" t="s">
        <v>374</v>
      </c>
      <c r="K82" s="19" t="s">
        <v>3195</v>
      </c>
      <c r="L82" s="19"/>
      <c r="M82" s="19"/>
      <c r="N82" s="19"/>
      <c r="O82" s="19"/>
      <c r="P82" s="19"/>
      <c r="Q82" s="19"/>
      <c r="R82" s="19"/>
      <c r="S82" s="19"/>
      <c r="T82" s="20"/>
    </row>
    <row r="83" spans="1:20" s="15" customFormat="1" ht="26" customHeight="1">
      <c r="A83" s="41" t="s">
        <v>293</v>
      </c>
      <c r="B83" s="36"/>
      <c r="C83" s="19" t="s">
        <v>3522</v>
      </c>
      <c r="D83" s="19" t="s">
        <v>375</v>
      </c>
      <c r="E83" s="19" t="s">
        <v>376</v>
      </c>
      <c r="F83" s="19" t="s">
        <v>377</v>
      </c>
      <c r="G83" s="19" t="s">
        <v>378</v>
      </c>
      <c r="H83" s="19" t="s">
        <v>379</v>
      </c>
      <c r="I83" s="19" t="s">
        <v>3414</v>
      </c>
      <c r="J83" s="19" t="s">
        <v>3324</v>
      </c>
      <c r="K83" s="19"/>
      <c r="L83" s="19"/>
      <c r="M83" s="19"/>
      <c r="N83" s="19"/>
      <c r="O83" s="19"/>
      <c r="P83" s="19"/>
      <c r="Q83" s="19"/>
      <c r="R83" s="19"/>
      <c r="S83" s="19"/>
      <c r="T83" s="20"/>
    </row>
    <row r="84" spans="1:20" s="15" customFormat="1" ht="26" customHeight="1">
      <c r="A84" s="41" t="s">
        <v>293</v>
      </c>
      <c r="B84" s="36"/>
      <c r="C84" s="19" t="s">
        <v>380</v>
      </c>
      <c r="D84" s="19" t="s">
        <v>381</v>
      </c>
      <c r="E84" s="19" t="s">
        <v>382</v>
      </c>
      <c r="F84" s="19" t="s">
        <v>3304</v>
      </c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0"/>
    </row>
    <row r="85" spans="1:20" s="15" customFormat="1" ht="26" customHeight="1">
      <c r="A85" s="41" t="s">
        <v>293</v>
      </c>
      <c r="B85" s="36"/>
      <c r="C85" s="19" t="s">
        <v>383</v>
      </c>
      <c r="D85" s="19" t="s">
        <v>3380</v>
      </c>
      <c r="E85" s="19" t="s">
        <v>384</v>
      </c>
      <c r="F85" s="19" t="s">
        <v>385</v>
      </c>
      <c r="G85" s="19" t="s">
        <v>3382</v>
      </c>
      <c r="H85" s="19" t="s">
        <v>3381</v>
      </c>
      <c r="I85" s="19" t="s">
        <v>386</v>
      </c>
      <c r="J85" s="19" t="s">
        <v>387</v>
      </c>
      <c r="K85" s="19" t="s">
        <v>388</v>
      </c>
      <c r="L85" s="19" t="s">
        <v>389</v>
      </c>
      <c r="M85" s="19"/>
      <c r="N85" s="19"/>
      <c r="O85" s="19"/>
      <c r="P85" s="19"/>
      <c r="Q85" s="19"/>
      <c r="R85" s="19"/>
      <c r="S85" s="19"/>
      <c r="T85" s="20"/>
    </row>
    <row r="86" spans="1:20" s="15" customFormat="1" ht="26" customHeight="1">
      <c r="A86" s="41" t="s">
        <v>293</v>
      </c>
      <c r="B86" s="36"/>
      <c r="C86" s="19" t="s">
        <v>390</v>
      </c>
      <c r="D86" s="19" t="s">
        <v>390</v>
      </c>
      <c r="E86" s="19" t="s">
        <v>391</v>
      </c>
      <c r="F86" s="19" t="s">
        <v>392</v>
      </c>
      <c r="G86" s="19" t="s">
        <v>393</v>
      </c>
      <c r="H86" s="19" t="s">
        <v>394</v>
      </c>
      <c r="I86" s="19" t="s">
        <v>395</v>
      </c>
      <c r="J86" s="19" t="s">
        <v>396</v>
      </c>
      <c r="K86" s="19" t="s">
        <v>3194</v>
      </c>
      <c r="L86" s="19"/>
      <c r="M86" s="19"/>
      <c r="N86" s="19"/>
      <c r="O86" s="19"/>
      <c r="P86" s="19"/>
      <c r="Q86" s="19"/>
      <c r="R86" s="19"/>
      <c r="S86" s="19"/>
      <c r="T86" s="20"/>
    </row>
    <row r="87" spans="1:20" s="15" customFormat="1" ht="26" customHeight="1">
      <c r="A87" s="41" t="s">
        <v>293</v>
      </c>
      <c r="B87" s="36"/>
      <c r="C87" s="19" t="s">
        <v>397</v>
      </c>
      <c r="D87" s="19" t="s">
        <v>398</v>
      </c>
      <c r="E87" s="19" t="s">
        <v>3325</v>
      </c>
      <c r="F87" s="19" t="s">
        <v>3269</v>
      </c>
      <c r="G87" s="19" t="s">
        <v>399</v>
      </c>
      <c r="H87" s="19" t="s">
        <v>3424</v>
      </c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20"/>
    </row>
    <row r="88" spans="1:20" s="15" customFormat="1" ht="26" customHeight="1">
      <c r="A88" s="41" t="s">
        <v>293</v>
      </c>
      <c r="B88" s="42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6"/>
    </row>
    <row r="89" spans="1:20" s="15" customFormat="1" ht="26" customHeight="1">
      <c r="A89" s="41" t="s">
        <v>293</v>
      </c>
      <c r="B89" s="36" t="s">
        <v>400</v>
      </c>
      <c r="C89" s="19" t="s">
        <v>3374</v>
      </c>
      <c r="D89" s="19" t="s">
        <v>401</v>
      </c>
      <c r="E89" s="19" t="s">
        <v>402</v>
      </c>
      <c r="F89" s="19" t="s">
        <v>403</v>
      </c>
      <c r="G89" s="19" t="s">
        <v>404</v>
      </c>
      <c r="H89" s="19" t="s">
        <v>405</v>
      </c>
      <c r="I89" s="19" t="s">
        <v>406</v>
      </c>
      <c r="J89" s="19" t="s">
        <v>407</v>
      </c>
      <c r="K89" s="19" t="s">
        <v>408</v>
      </c>
      <c r="L89" s="19" t="s">
        <v>409</v>
      </c>
      <c r="M89" s="19" t="s">
        <v>410</v>
      </c>
      <c r="N89" s="19"/>
      <c r="O89" s="19"/>
      <c r="P89" s="19"/>
      <c r="Q89" s="19"/>
      <c r="R89" s="19"/>
      <c r="S89" s="19"/>
      <c r="T89" s="20"/>
    </row>
    <row r="90" spans="1:20" s="15" customFormat="1" ht="26" customHeight="1">
      <c r="A90" s="41" t="s">
        <v>293</v>
      </c>
      <c r="B90" s="36"/>
      <c r="C90" s="19" t="s">
        <v>3330</v>
      </c>
      <c r="D90" s="19" t="s">
        <v>3268</v>
      </c>
      <c r="E90" s="19" t="s">
        <v>3504</v>
      </c>
      <c r="F90" s="19" t="s">
        <v>411</v>
      </c>
      <c r="G90" s="19" t="s">
        <v>3326</v>
      </c>
      <c r="H90" s="19" t="s">
        <v>3501</v>
      </c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20"/>
    </row>
    <row r="91" spans="1:20" s="15" customFormat="1" ht="26" customHeight="1">
      <c r="A91" s="41" t="s">
        <v>293</v>
      </c>
      <c r="B91" s="36"/>
      <c r="C91" s="19" t="s">
        <v>3498</v>
      </c>
      <c r="D91" s="19" t="s">
        <v>3499</v>
      </c>
      <c r="E91" s="19" t="s">
        <v>412</v>
      </c>
      <c r="F91" s="19" t="s">
        <v>413</v>
      </c>
      <c r="G91" s="19" t="s">
        <v>414</v>
      </c>
      <c r="H91" s="19" t="s">
        <v>415</v>
      </c>
      <c r="I91" s="19" t="s">
        <v>3196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20"/>
    </row>
    <row r="92" spans="1:20" s="15" customFormat="1" ht="26" customHeight="1">
      <c r="A92" s="41" t="s">
        <v>293</v>
      </c>
      <c r="B92" s="36"/>
      <c r="C92" s="19" t="s">
        <v>416</v>
      </c>
      <c r="D92" s="19" t="s">
        <v>417</v>
      </c>
      <c r="E92" s="19" t="s">
        <v>3197</v>
      </c>
      <c r="F92" s="19" t="s">
        <v>418</v>
      </c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20"/>
    </row>
    <row r="93" spans="1:20" s="15" customFormat="1" ht="26" customHeight="1">
      <c r="A93" s="41" t="s">
        <v>293</v>
      </c>
      <c r="B93" s="36"/>
      <c r="C93" s="19" t="s">
        <v>419</v>
      </c>
      <c r="D93" s="19" t="s">
        <v>420</v>
      </c>
      <c r="E93" s="19" t="s">
        <v>421</v>
      </c>
      <c r="F93" s="19" t="s">
        <v>422</v>
      </c>
      <c r="G93" s="19" t="s">
        <v>423</v>
      </c>
      <c r="H93" s="19" t="s">
        <v>424</v>
      </c>
      <c r="I93" s="19" t="s">
        <v>3340</v>
      </c>
      <c r="J93" s="19" t="s">
        <v>224</v>
      </c>
      <c r="K93" s="19" t="s">
        <v>425</v>
      </c>
      <c r="L93" s="19" t="s">
        <v>3608</v>
      </c>
      <c r="M93" s="19" t="s">
        <v>426</v>
      </c>
      <c r="N93" s="19" t="s">
        <v>427</v>
      </c>
      <c r="O93" s="19"/>
      <c r="P93" s="19"/>
      <c r="Q93" s="19"/>
      <c r="R93" s="19"/>
      <c r="S93" s="19"/>
      <c r="T93" s="20"/>
    </row>
    <row r="94" spans="1:20" s="15" customFormat="1" ht="26" customHeight="1">
      <c r="A94" s="41" t="s">
        <v>293</v>
      </c>
      <c r="B94" s="36"/>
      <c r="C94" s="19" t="s">
        <v>428</v>
      </c>
      <c r="D94" s="19" t="s">
        <v>429</v>
      </c>
      <c r="E94" s="19" t="s">
        <v>430</v>
      </c>
      <c r="F94" s="19" t="s">
        <v>431</v>
      </c>
      <c r="G94" s="19" t="s">
        <v>3446</v>
      </c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20"/>
    </row>
    <row r="95" spans="1:20" s="15" customFormat="1" ht="26" customHeight="1">
      <c r="A95" s="41" t="s">
        <v>293</v>
      </c>
      <c r="B95" s="36"/>
      <c r="C95" s="19" t="s">
        <v>432</v>
      </c>
      <c r="D95" s="19" t="s">
        <v>432</v>
      </c>
      <c r="E95" s="19" t="s">
        <v>433</v>
      </c>
      <c r="F95" s="19" t="s">
        <v>434</v>
      </c>
      <c r="G95" s="19" t="s">
        <v>435</v>
      </c>
      <c r="H95" s="19" t="s">
        <v>3390</v>
      </c>
      <c r="I95" s="19" t="s">
        <v>436</v>
      </c>
      <c r="J95" s="19" t="s">
        <v>437</v>
      </c>
      <c r="K95" s="19" t="s">
        <v>438</v>
      </c>
      <c r="L95" s="19"/>
      <c r="M95" s="19"/>
      <c r="N95" s="19"/>
      <c r="O95" s="19"/>
      <c r="P95" s="19"/>
      <c r="Q95" s="19"/>
      <c r="R95" s="19"/>
      <c r="S95" s="19"/>
      <c r="T95" s="20"/>
    </row>
    <row r="96" spans="1:20" s="15" customFormat="1" ht="26" customHeight="1">
      <c r="A96" s="41" t="s">
        <v>293</v>
      </c>
      <c r="B96" s="36"/>
      <c r="C96" s="19" t="s">
        <v>439</v>
      </c>
      <c r="D96" s="19" t="s">
        <v>440</v>
      </c>
      <c r="E96" s="19" t="s">
        <v>3455</v>
      </c>
      <c r="F96" s="19" t="s">
        <v>3425</v>
      </c>
      <c r="G96" s="19" t="s">
        <v>3321</v>
      </c>
      <c r="H96" s="19" t="s">
        <v>442</v>
      </c>
      <c r="I96" s="19" t="s">
        <v>443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20"/>
    </row>
    <row r="97" spans="1:20" s="15" customFormat="1" ht="26" customHeight="1">
      <c r="A97" s="41" t="s">
        <v>293</v>
      </c>
      <c r="B97" s="36"/>
      <c r="C97" s="19" t="s">
        <v>444</v>
      </c>
      <c r="D97" s="19" t="s">
        <v>445</v>
      </c>
      <c r="E97" s="19" t="s">
        <v>446</v>
      </c>
      <c r="F97" s="19" t="s">
        <v>3333</v>
      </c>
      <c r="G97" s="19" t="s">
        <v>447</v>
      </c>
      <c r="H97" s="19" t="s">
        <v>448</v>
      </c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20"/>
    </row>
    <row r="98" spans="1:20" s="15" customFormat="1" ht="26" customHeight="1">
      <c r="A98" s="41" t="s">
        <v>293</v>
      </c>
      <c r="B98" s="36"/>
      <c r="C98" s="19" t="s">
        <v>449</v>
      </c>
      <c r="D98" s="19" t="s">
        <v>3505</v>
      </c>
      <c r="E98" s="19" t="s">
        <v>3444</v>
      </c>
      <c r="F98" s="19" t="s">
        <v>450</v>
      </c>
      <c r="G98" s="19" t="s">
        <v>3353</v>
      </c>
      <c r="H98" s="19" t="s">
        <v>3609</v>
      </c>
      <c r="I98" s="19" t="s">
        <v>451</v>
      </c>
      <c r="J98" s="19" t="s">
        <v>3293</v>
      </c>
      <c r="K98" s="19" t="s">
        <v>3530</v>
      </c>
      <c r="L98" s="19"/>
      <c r="M98" s="19"/>
      <c r="N98" s="19"/>
      <c r="O98" s="19"/>
      <c r="P98" s="19"/>
      <c r="Q98" s="19"/>
      <c r="R98" s="19"/>
      <c r="S98" s="19"/>
      <c r="T98" s="20"/>
    </row>
    <row r="99" spans="1:20" s="15" customFormat="1" ht="26" customHeight="1">
      <c r="A99" s="41" t="s">
        <v>293</v>
      </c>
      <c r="B99" s="36"/>
      <c r="C99" s="19" t="s">
        <v>452</v>
      </c>
      <c r="D99" s="19" t="s">
        <v>452</v>
      </c>
      <c r="E99" s="19" t="s">
        <v>453</v>
      </c>
      <c r="F99" s="19" t="s">
        <v>454</v>
      </c>
      <c r="G99" s="19" t="s">
        <v>455</v>
      </c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20"/>
    </row>
    <row r="100" spans="1:20" s="15" customFormat="1" ht="26" customHeight="1">
      <c r="A100" s="41" t="s">
        <v>293</v>
      </c>
      <c r="B100" s="36"/>
      <c r="C100" s="19" t="s">
        <v>456</v>
      </c>
      <c r="D100" s="19" t="s">
        <v>3442</v>
      </c>
      <c r="E100" s="19" t="s">
        <v>457</v>
      </c>
      <c r="F100" s="19" t="s">
        <v>3453</v>
      </c>
      <c r="G100" s="19" t="s">
        <v>3198</v>
      </c>
      <c r="H100" s="19" t="s">
        <v>458</v>
      </c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20"/>
    </row>
    <row r="101" spans="1:20" s="15" customFormat="1" ht="26" customHeight="1">
      <c r="A101" s="41" t="s">
        <v>293</v>
      </c>
      <c r="B101" s="42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6"/>
    </row>
    <row r="102" spans="1:20" s="15" customFormat="1" ht="26" customHeight="1">
      <c r="A102" s="41" t="s">
        <v>293</v>
      </c>
      <c r="B102" s="36" t="s">
        <v>3557</v>
      </c>
      <c r="C102" s="19" t="s">
        <v>3587</v>
      </c>
      <c r="D102" s="19" t="s">
        <v>3558</v>
      </c>
      <c r="E102" s="19" t="s">
        <v>3559</v>
      </c>
      <c r="F102" s="19" t="s">
        <v>3560</v>
      </c>
      <c r="G102" s="19" t="s">
        <v>3561</v>
      </c>
      <c r="H102" s="19" t="s">
        <v>3562</v>
      </c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20"/>
    </row>
    <row r="103" spans="1:20" s="15" customFormat="1" ht="26" customHeight="1">
      <c r="A103" s="41" t="s">
        <v>293</v>
      </c>
      <c r="B103" s="36"/>
      <c r="C103" s="19" t="s">
        <v>3586</v>
      </c>
      <c r="D103" s="19" t="s">
        <v>3563</v>
      </c>
      <c r="E103" s="19" t="s">
        <v>3564</v>
      </c>
      <c r="F103" s="19" t="s">
        <v>3565</v>
      </c>
      <c r="G103" s="19" t="s">
        <v>3566</v>
      </c>
      <c r="H103" s="19" t="s">
        <v>344</v>
      </c>
      <c r="I103" s="19" t="s">
        <v>3567</v>
      </c>
      <c r="J103" s="19" t="s">
        <v>3568</v>
      </c>
      <c r="K103" s="19" t="s">
        <v>3569</v>
      </c>
      <c r="L103" s="19" t="s">
        <v>3570</v>
      </c>
      <c r="M103" s="19" t="s">
        <v>3571</v>
      </c>
      <c r="N103" s="19" t="s">
        <v>3572</v>
      </c>
      <c r="O103" s="19" t="s">
        <v>3573</v>
      </c>
      <c r="P103" s="19" t="s">
        <v>3574</v>
      </c>
      <c r="Q103" s="19" t="s">
        <v>3575</v>
      </c>
      <c r="R103" s="19" t="s">
        <v>3576</v>
      </c>
      <c r="S103" s="19" t="s">
        <v>3577</v>
      </c>
      <c r="T103" s="20" t="s">
        <v>3578</v>
      </c>
    </row>
    <row r="104" spans="1:20" s="15" customFormat="1" ht="26" customHeight="1">
      <c r="A104" s="41" t="s">
        <v>293</v>
      </c>
      <c r="B104" s="36"/>
      <c r="C104" s="19" t="s">
        <v>3579</v>
      </c>
      <c r="D104" s="19" t="s">
        <v>3580</v>
      </c>
      <c r="E104" s="19" t="s">
        <v>3581</v>
      </c>
      <c r="F104" s="19" t="s">
        <v>3582</v>
      </c>
      <c r="G104" s="19" t="s">
        <v>3583</v>
      </c>
      <c r="H104" s="19" t="s">
        <v>3584</v>
      </c>
      <c r="I104" s="19" t="s">
        <v>3585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20"/>
    </row>
    <row r="105" spans="1:20" s="15" customFormat="1" ht="26" customHeight="1">
      <c r="A105" s="41" t="s">
        <v>293</v>
      </c>
      <c r="B105" s="36"/>
      <c r="C105" s="19" t="s">
        <v>3588</v>
      </c>
      <c r="D105" s="19" t="s">
        <v>3573</v>
      </c>
      <c r="E105" s="19" t="s">
        <v>3589</v>
      </c>
      <c r="F105" s="19" t="s">
        <v>3590</v>
      </c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20"/>
    </row>
    <row r="106" spans="1:20" s="15" customFormat="1" ht="26" customHeight="1">
      <c r="A106" s="41" t="s">
        <v>293</v>
      </c>
      <c r="B106" s="36"/>
      <c r="C106" s="19" t="s">
        <v>3591</v>
      </c>
      <c r="D106" s="19" t="s">
        <v>3592</v>
      </c>
      <c r="E106" s="19" t="s">
        <v>3593</v>
      </c>
      <c r="F106" s="19" t="s">
        <v>3594</v>
      </c>
      <c r="G106" s="19" t="s">
        <v>3595</v>
      </c>
      <c r="H106" s="19" t="s">
        <v>3596</v>
      </c>
      <c r="I106" s="19" t="s">
        <v>3597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20"/>
    </row>
    <row r="107" spans="1:20" s="15" customFormat="1" ht="26" customHeight="1">
      <c r="A107" s="41" t="s">
        <v>293</v>
      </c>
      <c r="B107" s="36"/>
      <c r="C107" s="19" t="s">
        <v>3598</v>
      </c>
      <c r="D107" s="19" t="s">
        <v>3599</v>
      </c>
      <c r="E107" s="19" t="s">
        <v>3600</v>
      </c>
      <c r="F107" s="19" t="s">
        <v>3601</v>
      </c>
      <c r="G107" s="19" t="s">
        <v>3602</v>
      </c>
      <c r="H107" s="19" t="s">
        <v>3603</v>
      </c>
      <c r="I107" s="19" t="s">
        <v>3604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20"/>
    </row>
    <row r="108" spans="1:20" s="15" customFormat="1" ht="26" customHeight="1">
      <c r="A108" s="41" t="s">
        <v>293</v>
      </c>
      <c r="B108" s="36"/>
      <c r="C108" s="19" t="s">
        <v>3605</v>
      </c>
      <c r="D108" s="19" t="s">
        <v>3606</v>
      </c>
      <c r="E108" s="19" t="s">
        <v>3575</v>
      </c>
      <c r="F108" s="19" t="s">
        <v>3607</v>
      </c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20"/>
    </row>
    <row r="109" spans="1:20" s="15" customFormat="1" ht="26" customHeight="1">
      <c r="A109" s="41" t="s">
        <v>293</v>
      </c>
      <c r="B109" s="42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6"/>
    </row>
    <row r="110" spans="1:20" s="15" customFormat="1" ht="26" customHeight="1">
      <c r="A110" s="43" t="s">
        <v>459</v>
      </c>
      <c r="B110" s="36" t="s">
        <v>460</v>
      </c>
      <c r="C110" s="31" t="s">
        <v>3292</v>
      </c>
      <c r="D110" s="31" t="s">
        <v>461</v>
      </c>
      <c r="E110" s="31" t="s">
        <v>3449</v>
      </c>
      <c r="F110" s="31" t="s">
        <v>462</v>
      </c>
      <c r="G110" s="31" t="s">
        <v>470</v>
      </c>
      <c r="H110" s="31" t="s">
        <v>3291</v>
      </c>
      <c r="I110" s="31" t="s">
        <v>464</v>
      </c>
      <c r="J110" s="31"/>
      <c r="K110" s="19"/>
      <c r="L110" s="19"/>
      <c r="M110" s="19"/>
      <c r="N110" s="19"/>
      <c r="O110" s="19"/>
      <c r="P110" s="19"/>
      <c r="Q110" s="19"/>
      <c r="R110" s="19"/>
      <c r="S110" s="19"/>
      <c r="T110" s="20"/>
    </row>
    <row r="111" spans="1:20" s="15" customFormat="1" ht="26" customHeight="1">
      <c r="A111" s="43" t="s">
        <v>459</v>
      </c>
      <c r="B111" s="36"/>
      <c r="C111" s="31" t="s">
        <v>465</v>
      </c>
      <c r="D111" s="31" t="s">
        <v>466</v>
      </c>
      <c r="E111" s="31" t="s">
        <v>467</v>
      </c>
      <c r="F111" s="31" t="s">
        <v>3294</v>
      </c>
      <c r="G111" s="31" t="s">
        <v>3295</v>
      </c>
      <c r="H111" s="31" t="s">
        <v>469</v>
      </c>
      <c r="I111" s="31"/>
      <c r="J111" s="31"/>
      <c r="K111" s="19"/>
      <c r="L111" s="19"/>
      <c r="M111" s="19"/>
      <c r="N111" s="19"/>
      <c r="O111" s="19"/>
      <c r="P111" s="19"/>
      <c r="Q111" s="19"/>
      <c r="R111" s="19"/>
      <c r="S111" s="19"/>
      <c r="T111" s="20"/>
    </row>
    <row r="112" spans="1:20" s="15" customFormat="1" ht="26" customHeight="1">
      <c r="A112" s="43" t="s">
        <v>459</v>
      </c>
      <c r="B112" s="36"/>
      <c r="C112" s="31" t="s">
        <v>3199</v>
      </c>
      <c r="D112" s="31" t="s">
        <v>471</v>
      </c>
      <c r="E112" s="31" t="s">
        <v>472</v>
      </c>
      <c r="F112" s="31" t="s">
        <v>442</v>
      </c>
      <c r="G112" s="31" t="s">
        <v>473</v>
      </c>
      <c r="H112" s="31" t="s">
        <v>474</v>
      </c>
      <c r="I112" s="31" t="s">
        <v>475</v>
      </c>
      <c r="J112" s="31"/>
      <c r="K112" s="19"/>
      <c r="L112" s="19"/>
      <c r="M112" s="19"/>
      <c r="N112" s="19"/>
      <c r="O112" s="19"/>
      <c r="P112" s="19"/>
      <c r="Q112" s="19"/>
      <c r="R112" s="19"/>
      <c r="S112" s="19"/>
      <c r="T112" s="20"/>
    </row>
    <row r="113" spans="1:20" s="15" customFormat="1" ht="26" customHeight="1">
      <c r="A113" s="43" t="s">
        <v>459</v>
      </c>
      <c r="B113" s="36"/>
      <c r="C113" s="31" t="s">
        <v>3538</v>
      </c>
      <c r="D113" s="31" t="s">
        <v>476</v>
      </c>
      <c r="E113" s="31" t="s">
        <v>477</v>
      </c>
      <c r="F113" s="31" t="s">
        <v>478</v>
      </c>
      <c r="G113" s="31"/>
      <c r="H113" s="31"/>
      <c r="I113" s="31"/>
      <c r="J113" s="31"/>
      <c r="K113" s="19"/>
      <c r="L113" s="19"/>
      <c r="M113" s="19"/>
      <c r="N113" s="19"/>
      <c r="O113" s="19"/>
      <c r="P113" s="19"/>
      <c r="Q113" s="19"/>
      <c r="R113" s="19"/>
      <c r="S113" s="19"/>
      <c r="T113" s="20"/>
    </row>
    <row r="114" spans="1:20" s="15" customFormat="1" ht="26" customHeight="1">
      <c r="A114" s="43" t="s">
        <v>459</v>
      </c>
      <c r="B114" s="36"/>
      <c r="C114" s="31" t="s">
        <v>479</v>
      </c>
      <c r="D114" s="31" t="s">
        <v>479</v>
      </c>
      <c r="E114" s="31" t="s">
        <v>480</v>
      </c>
      <c r="F114" s="31" t="s">
        <v>481</v>
      </c>
      <c r="G114" s="31" t="s">
        <v>3200</v>
      </c>
      <c r="H114" s="31" t="s">
        <v>482</v>
      </c>
      <c r="I114" s="31"/>
      <c r="J114" s="31"/>
      <c r="K114" s="19"/>
      <c r="L114" s="19"/>
      <c r="M114" s="19"/>
      <c r="N114" s="19"/>
      <c r="O114" s="19"/>
      <c r="P114" s="19"/>
      <c r="Q114" s="19"/>
      <c r="R114" s="19"/>
      <c r="S114" s="19"/>
      <c r="T114" s="20"/>
    </row>
    <row r="115" spans="1:20" s="15" customFormat="1" ht="26" customHeight="1">
      <c r="A115" s="43" t="s">
        <v>459</v>
      </c>
      <c r="B115" s="36"/>
      <c r="C115" s="31" t="s">
        <v>3348</v>
      </c>
      <c r="D115" s="31" t="s">
        <v>484</v>
      </c>
      <c r="E115" s="31" t="s">
        <v>3506</v>
      </c>
      <c r="F115" s="31" t="s">
        <v>485</v>
      </c>
      <c r="G115" s="31" t="s">
        <v>486</v>
      </c>
      <c r="H115" s="31" t="s">
        <v>487</v>
      </c>
      <c r="I115" s="31" t="s">
        <v>3280</v>
      </c>
      <c r="J115" s="31"/>
      <c r="K115" s="19"/>
      <c r="L115" s="19"/>
      <c r="M115" s="19"/>
      <c r="N115" s="19"/>
      <c r="O115" s="19"/>
      <c r="P115" s="19"/>
      <c r="Q115" s="19"/>
      <c r="R115" s="19"/>
      <c r="S115" s="19"/>
      <c r="T115" s="20"/>
    </row>
    <row r="116" spans="1:20" s="15" customFormat="1" ht="26" customHeight="1">
      <c r="A116" s="43" t="s">
        <v>459</v>
      </c>
      <c r="B116" s="36"/>
      <c r="C116" s="31" t="s">
        <v>488</v>
      </c>
      <c r="D116" s="31" t="s">
        <v>488</v>
      </c>
      <c r="E116" s="31" t="s">
        <v>3403</v>
      </c>
      <c r="F116" s="31" t="s">
        <v>489</v>
      </c>
      <c r="G116" s="31" t="s">
        <v>490</v>
      </c>
      <c r="H116" s="31"/>
      <c r="I116" s="31"/>
      <c r="J116" s="31"/>
      <c r="K116" s="19"/>
      <c r="L116" s="19"/>
      <c r="M116" s="19"/>
      <c r="N116" s="19"/>
      <c r="O116" s="19"/>
      <c r="P116" s="19"/>
      <c r="Q116" s="19"/>
      <c r="R116" s="19"/>
      <c r="S116" s="19"/>
      <c r="T116" s="20"/>
    </row>
    <row r="117" spans="1:20" s="15" customFormat="1" ht="26" customHeight="1">
      <c r="A117" s="43" t="s">
        <v>459</v>
      </c>
      <c r="B117" s="36"/>
      <c r="C117" s="31" t="s">
        <v>3539</v>
      </c>
      <c r="D117" s="31" t="s">
        <v>491</v>
      </c>
      <c r="E117" s="31" t="s">
        <v>3281</v>
      </c>
      <c r="F117" s="31" t="s">
        <v>3463</v>
      </c>
      <c r="G117" s="31" t="s">
        <v>492</v>
      </c>
      <c r="H117" s="31" t="s">
        <v>493</v>
      </c>
      <c r="I117" s="31" t="s">
        <v>3201</v>
      </c>
      <c r="J117" s="31"/>
      <c r="K117" s="19"/>
      <c r="L117" s="19"/>
      <c r="M117" s="19"/>
      <c r="N117" s="19"/>
      <c r="O117" s="19"/>
      <c r="P117" s="19"/>
      <c r="Q117" s="19"/>
      <c r="R117" s="19"/>
      <c r="S117" s="19"/>
      <c r="T117" s="20"/>
    </row>
    <row r="118" spans="1:20" s="15" customFormat="1" ht="26" customHeight="1">
      <c r="A118" s="43" t="s">
        <v>459</v>
      </c>
      <c r="B118" s="36"/>
      <c r="C118" s="31" t="s">
        <v>494</v>
      </c>
      <c r="D118" s="31" t="s">
        <v>495</v>
      </c>
      <c r="E118" s="31" t="s">
        <v>496</v>
      </c>
      <c r="F118" s="31" t="s">
        <v>497</v>
      </c>
      <c r="G118" s="31" t="s">
        <v>498</v>
      </c>
      <c r="H118" s="31" t="s">
        <v>499</v>
      </c>
      <c r="I118" s="31" t="s">
        <v>500</v>
      </c>
      <c r="J118" s="31" t="s">
        <v>3405</v>
      </c>
      <c r="K118" s="19" t="s">
        <v>3202</v>
      </c>
      <c r="L118" s="19" t="s">
        <v>3203</v>
      </c>
      <c r="M118" s="19" t="s">
        <v>3204</v>
      </c>
      <c r="N118" s="19"/>
      <c r="O118" s="19"/>
      <c r="P118" s="19"/>
      <c r="Q118" s="19"/>
      <c r="R118" s="19"/>
      <c r="S118" s="19"/>
      <c r="T118" s="20"/>
    </row>
    <row r="119" spans="1:20" s="15" customFormat="1" ht="26" customHeight="1">
      <c r="A119" s="43" t="s">
        <v>459</v>
      </c>
      <c r="B119" s="36"/>
      <c r="C119" s="31" t="s">
        <v>3205</v>
      </c>
      <c r="D119" s="31" t="s">
        <v>501</v>
      </c>
      <c r="E119" s="31" t="s">
        <v>502</v>
      </c>
      <c r="F119" s="31"/>
      <c r="G119" s="31"/>
      <c r="H119" s="31"/>
      <c r="I119" s="31"/>
      <c r="J119" s="31"/>
      <c r="K119" s="19"/>
      <c r="L119" s="19"/>
      <c r="M119" s="19"/>
      <c r="N119" s="19"/>
      <c r="O119" s="19"/>
      <c r="P119" s="19"/>
      <c r="Q119" s="19"/>
      <c r="R119" s="19"/>
      <c r="S119" s="19"/>
      <c r="T119" s="20"/>
    </row>
    <row r="120" spans="1:20" s="15" customFormat="1" ht="26" customHeight="1">
      <c r="A120" s="43" t="s">
        <v>459</v>
      </c>
      <c r="B120" s="36"/>
      <c r="C120" s="31" t="s">
        <v>503</v>
      </c>
      <c r="D120" s="31" t="s">
        <v>3206</v>
      </c>
      <c r="E120" s="31" t="s">
        <v>504</v>
      </c>
      <c r="F120" s="31" t="s">
        <v>505</v>
      </c>
      <c r="G120" s="31" t="s">
        <v>3279</v>
      </c>
      <c r="H120" s="31" t="s">
        <v>506</v>
      </c>
      <c r="I120" s="31"/>
      <c r="J120" s="31"/>
      <c r="K120" s="19"/>
      <c r="L120" s="19"/>
      <c r="M120" s="19"/>
      <c r="N120" s="19"/>
      <c r="O120" s="19"/>
      <c r="P120" s="19"/>
      <c r="Q120" s="19"/>
      <c r="R120" s="19"/>
      <c r="S120" s="19"/>
      <c r="T120" s="20"/>
    </row>
    <row r="121" spans="1:20" s="15" customFormat="1" ht="26" customHeight="1">
      <c r="A121" s="43" t="s">
        <v>459</v>
      </c>
      <c r="B121" s="36"/>
      <c r="C121" s="31" t="s">
        <v>507</v>
      </c>
      <c r="D121" s="31" t="s">
        <v>3207</v>
      </c>
      <c r="E121" s="35" t="s">
        <v>3283</v>
      </c>
      <c r="F121" s="31" t="s">
        <v>508</v>
      </c>
      <c r="G121" s="31" t="s">
        <v>3513</v>
      </c>
      <c r="H121" s="31" t="s">
        <v>509</v>
      </c>
      <c r="I121" s="31"/>
      <c r="J121" s="31"/>
      <c r="K121" s="19"/>
      <c r="L121" s="19"/>
      <c r="M121" s="19"/>
      <c r="N121" s="19"/>
      <c r="O121" s="19"/>
      <c r="P121" s="19"/>
      <c r="Q121" s="19"/>
      <c r="R121" s="19"/>
      <c r="S121" s="19"/>
      <c r="T121" s="20"/>
    </row>
    <row r="122" spans="1:20" s="15" customFormat="1" ht="26" customHeight="1">
      <c r="A122" s="43" t="s">
        <v>459</v>
      </c>
      <c r="B122" s="36"/>
      <c r="C122" s="31" t="s">
        <v>510</v>
      </c>
      <c r="D122" s="31" t="s">
        <v>3547</v>
      </c>
      <c r="E122" s="31" t="s">
        <v>511</v>
      </c>
      <c r="F122" s="31" t="s">
        <v>3546</v>
      </c>
      <c r="G122" s="31" t="s">
        <v>513</v>
      </c>
      <c r="H122" s="31" t="s">
        <v>514</v>
      </c>
      <c r="I122" s="31" t="s">
        <v>463</v>
      </c>
      <c r="J122" s="31"/>
      <c r="K122" s="19"/>
      <c r="L122" s="19"/>
      <c r="M122" s="19"/>
      <c r="N122" s="19"/>
      <c r="O122" s="19"/>
      <c r="P122" s="19"/>
      <c r="Q122" s="19"/>
      <c r="R122" s="19"/>
      <c r="S122" s="19"/>
      <c r="T122" s="20"/>
    </row>
    <row r="123" spans="1:20" s="15" customFormat="1" ht="26" customHeight="1">
      <c r="A123" s="43" t="s">
        <v>459</v>
      </c>
      <c r="B123" s="36"/>
      <c r="C123" s="31" t="s">
        <v>515</v>
      </c>
      <c r="D123" s="31" t="s">
        <v>515</v>
      </c>
      <c r="E123" s="31" t="s">
        <v>516</v>
      </c>
      <c r="F123" s="31" t="s">
        <v>517</v>
      </c>
      <c r="G123" s="31" t="s">
        <v>518</v>
      </c>
      <c r="H123" s="31" t="s">
        <v>519</v>
      </c>
      <c r="I123" s="31" t="s">
        <v>520</v>
      </c>
      <c r="J123" s="31" t="s">
        <v>521</v>
      </c>
      <c r="K123" s="19" t="s">
        <v>522</v>
      </c>
      <c r="L123" s="19"/>
      <c r="M123" s="19"/>
      <c r="N123" s="19"/>
      <c r="O123" s="19"/>
      <c r="P123" s="19"/>
      <c r="Q123" s="19"/>
      <c r="R123" s="19"/>
      <c r="S123" s="19"/>
      <c r="T123" s="20"/>
    </row>
    <row r="124" spans="1:20" s="15" customFormat="1" ht="26" customHeight="1">
      <c r="A124" s="43" t="s">
        <v>459</v>
      </c>
      <c r="B124" s="36"/>
      <c r="C124" s="31" t="s">
        <v>523</v>
      </c>
      <c r="D124" s="31" t="s">
        <v>524</v>
      </c>
      <c r="E124" s="31" t="s">
        <v>525</v>
      </c>
      <c r="F124" s="31" t="s">
        <v>812</v>
      </c>
      <c r="G124" s="31" t="s">
        <v>526</v>
      </c>
      <c r="H124" s="31" t="s">
        <v>527</v>
      </c>
      <c r="I124" s="31" t="s">
        <v>3208</v>
      </c>
      <c r="J124" s="31"/>
      <c r="K124" s="19"/>
      <c r="L124" s="19"/>
      <c r="M124" s="19"/>
      <c r="N124" s="19"/>
      <c r="O124" s="19"/>
      <c r="P124" s="19"/>
      <c r="Q124" s="19"/>
      <c r="R124" s="19"/>
      <c r="S124" s="19"/>
      <c r="T124" s="20"/>
    </row>
    <row r="125" spans="1:20" s="15" customFormat="1" ht="26" customHeight="1">
      <c r="A125" s="43" t="s">
        <v>459</v>
      </c>
      <c r="B125" s="36"/>
      <c r="C125" s="31" t="s">
        <v>528</v>
      </c>
      <c r="D125" s="31" t="s">
        <v>165</v>
      </c>
      <c r="E125" s="31" t="s">
        <v>3406</v>
      </c>
      <c r="F125" s="31" t="s">
        <v>529</v>
      </c>
      <c r="G125" s="31" t="s">
        <v>530</v>
      </c>
      <c r="H125" s="31" t="s">
        <v>3443</v>
      </c>
      <c r="I125" s="31" t="s">
        <v>23</v>
      </c>
      <c r="J125" s="31"/>
      <c r="K125" s="19"/>
      <c r="L125" s="19"/>
      <c r="M125" s="19"/>
      <c r="N125" s="19"/>
      <c r="O125" s="19"/>
      <c r="P125" s="19"/>
      <c r="Q125" s="19"/>
      <c r="R125" s="19"/>
      <c r="S125" s="19"/>
      <c r="T125" s="20"/>
    </row>
    <row r="126" spans="1:20" s="15" customFormat="1" ht="26" customHeight="1">
      <c r="A126" s="43" t="s">
        <v>459</v>
      </c>
      <c r="B126" s="36"/>
      <c r="C126" s="31" t="s">
        <v>531</v>
      </c>
      <c r="D126" s="31" t="s">
        <v>532</v>
      </c>
      <c r="E126" s="31" t="s">
        <v>533</v>
      </c>
      <c r="F126" s="31" t="s">
        <v>534</v>
      </c>
      <c r="G126" s="31" t="s">
        <v>535</v>
      </c>
      <c r="H126" s="31"/>
      <c r="I126" s="31"/>
      <c r="J126" s="31"/>
      <c r="K126" s="19"/>
      <c r="L126" s="19"/>
      <c r="M126" s="19"/>
      <c r="N126" s="19"/>
      <c r="O126" s="19"/>
      <c r="P126" s="19"/>
      <c r="Q126" s="19"/>
      <c r="R126" s="19"/>
      <c r="S126" s="19"/>
      <c r="T126" s="20"/>
    </row>
    <row r="127" spans="1:20" s="15" customFormat="1" ht="26" customHeight="1">
      <c r="A127" s="43" t="s">
        <v>459</v>
      </c>
      <c r="B127" s="36"/>
      <c r="C127" s="31" t="s">
        <v>169</v>
      </c>
      <c r="D127" s="31" t="s">
        <v>3209</v>
      </c>
      <c r="E127" s="31" t="s">
        <v>536</v>
      </c>
      <c r="F127" s="31" t="s">
        <v>537</v>
      </c>
      <c r="G127" s="31"/>
      <c r="H127" s="31"/>
      <c r="I127" s="31"/>
      <c r="J127" s="31"/>
      <c r="K127" s="19"/>
      <c r="L127" s="19"/>
      <c r="M127" s="19"/>
      <c r="N127" s="19"/>
      <c r="O127" s="19"/>
      <c r="P127" s="19"/>
      <c r="Q127" s="19"/>
      <c r="R127" s="19"/>
      <c r="S127" s="19"/>
      <c r="T127" s="20"/>
    </row>
    <row r="128" spans="1:20" s="15" customFormat="1" ht="26" customHeight="1">
      <c r="A128" s="43" t="s">
        <v>459</v>
      </c>
      <c r="B128" s="36"/>
      <c r="C128" s="31" t="s">
        <v>538</v>
      </c>
      <c r="D128" s="31" t="s">
        <v>538</v>
      </c>
      <c r="E128" s="31" t="s">
        <v>247</v>
      </c>
      <c r="F128" s="31" t="s">
        <v>539</v>
      </c>
      <c r="G128" s="31" t="s">
        <v>3210</v>
      </c>
      <c r="H128" s="31" t="s">
        <v>540</v>
      </c>
      <c r="I128" s="31"/>
      <c r="J128" s="31"/>
      <c r="K128" s="19"/>
      <c r="L128" s="19"/>
      <c r="M128" s="19"/>
      <c r="N128" s="19"/>
      <c r="O128" s="19"/>
      <c r="P128" s="19"/>
      <c r="Q128" s="19"/>
      <c r="R128" s="19"/>
      <c r="S128" s="19"/>
      <c r="T128" s="20"/>
    </row>
    <row r="129" spans="1:20" s="15" customFormat="1" ht="26" customHeight="1">
      <c r="A129" s="43" t="s">
        <v>459</v>
      </c>
      <c r="B129" s="36"/>
      <c r="C129" s="31" t="s">
        <v>541</v>
      </c>
      <c r="D129" s="31" t="s">
        <v>542</v>
      </c>
      <c r="E129" s="31" t="s">
        <v>533</v>
      </c>
      <c r="F129" s="31"/>
      <c r="G129" s="31"/>
      <c r="H129" s="31"/>
      <c r="I129" s="31"/>
      <c r="J129" s="31"/>
      <c r="K129" s="19"/>
      <c r="L129" s="19"/>
      <c r="M129" s="19"/>
      <c r="N129" s="19"/>
      <c r="O129" s="19"/>
      <c r="P129" s="19"/>
      <c r="Q129" s="19"/>
      <c r="R129" s="19"/>
      <c r="S129" s="19"/>
      <c r="T129" s="20"/>
    </row>
    <row r="130" spans="1:20" s="15" customFormat="1" ht="26" customHeight="1">
      <c r="A130" s="43" t="s">
        <v>459</v>
      </c>
      <c r="B130" s="36"/>
      <c r="C130" s="19" t="s">
        <v>410</v>
      </c>
      <c r="D130" s="19" t="s">
        <v>543</v>
      </c>
      <c r="E130" s="19" t="s">
        <v>544</v>
      </c>
      <c r="F130" s="19" t="s">
        <v>545</v>
      </c>
      <c r="G130" s="19" t="s">
        <v>546</v>
      </c>
      <c r="H130" s="19" t="s">
        <v>547</v>
      </c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20"/>
    </row>
    <row r="131" spans="1:20" s="15" customFormat="1" ht="26" customHeight="1">
      <c r="A131" s="43" t="s">
        <v>459</v>
      </c>
      <c r="B131" s="36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20"/>
    </row>
    <row r="132" spans="1:20" s="15" customFormat="1" ht="26" customHeight="1">
      <c r="A132" s="43" t="s">
        <v>459</v>
      </c>
      <c r="B132" s="44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8"/>
    </row>
    <row r="133" spans="1:20" s="15" customFormat="1" ht="26" customHeight="1">
      <c r="A133" s="43" t="s">
        <v>459</v>
      </c>
      <c r="B133" s="36" t="s">
        <v>548</v>
      </c>
      <c r="C133" s="19" t="s">
        <v>549</v>
      </c>
      <c r="D133" s="19" t="s">
        <v>3542</v>
      </c>
      <c r="E133" s="19" t="s">
        <v>550</v>
      </c>
      <c r="F133" s="19" t="s">
        <v>551</v>
      </c>
      <c r="G133" s="19" t="s">
        <v>3531</v>
      </c>
      <c r="H133" s="19" t="s">
        <v>552</v>
      </c>
      <c r="I133" s="19" t="s">
        <v>553</v>
      </c>
      <c r="J133" s="19" t="s">
        <v>554</v>
      </c>
      <c r="K133" s="19"/>
      <c r="L133" s="19"/>
      <c r="M133" s="19"/>
      <c r="N133" s="19"/>
      <c r="O133" s="19"/>
      <c r="P133" s="19"/>
      <c r="Q133" s="19"/>
      <c r="R133" s="19"/>
      <c r="S133" s="19"/>
      <c r="T133" s="20"/>
    </row>
    <row r="134" spans="1:20" s="15" customFormat="1" ht="26" customHeight="1">
      <c r="A134" s="43" t="s">
        <v>459</v>
      </c>
      <c r="B134" s="36"/>
      <c r="C134" s="19" t="s">
        <v>555</v>
      </c>
      <c r="D134" s="19" t="s">
        <v>556</v>
      </c>
      <c r="E134" s="19" t="s">
        <v>557</v>
      </c>
      <c r="F134" s="19" t="s">
        <v>558</v>
      </c>
      <c r="G134" s="19" t="s">
        <v>559</v>
      </c>
      <c r="H134" s="19" t="s">
        <v>560</v>
      </c>
      <c r="I134" s="19" t="s">
        <v>3213</v>
      </c>
      <c r="J134" s="19" t="s">
        <v>561</v>
      </c>
      <c r="K134" s="19" t="s">
        <v>562</v>
      </c>
      <c r="L134" s="19"/>
      <c r="M134" s="19"/>
      <c r="N134" s="19"/>
      <c r="O134" s="19"/>
      <c r="P134" s="19"/>
      <c r="Q134" s="19"/>
      <c r="R134" s="19"/>
      <c r="S134" s="19"/>
      <c r="T134" s="20"/>
    </row>
    <row r="135" spans="1:20" s="15" customFormat="1" ht="26" customHeight="1">
      <c r="A135" s="43" t="s">
        <v>459</v>
      </c>
      <c r="B135" s="36"/>
      <c r="C135" s="19" t="s">
        <v>3540</v>
      </c>
      <c r="D135" s="19" t="s">
        <v>3550</v>
      </c>
      <c r="E135" s="19" t="s">
        <v>563</v>
      </c>
      <c r="F135" s="19" t="s">
        <v>564</v>
      </c>
      <c r="G135" s="19" t="s">
        <v>3275</v>
      </c>
      <c r="H135" s="19" t="s">
        <v>565</v>
      </c>
      <c r="I135" s="19" t="s">
        <v>566</v>
      </c>
      <c r="J135" s="19" t="s">
        <v>567</v>
      </c>
      <c r="K135" s="19"/>
      <c r="L135" s="19"/>
      <c r="M135" s="19"/>
      <c r="N135" s="19"/>
      <c r="O135" s="19"/>
      <c r="P135" s="19"/>
      <c r="Q135" s="19"/>
      <c r="R135" s="19"/>
      <c r="S135" s="19"/>
      <c r="T135" s="20"/>
    </row>
    <row r="136" spans="1:20" s="15" customFormat="1" ht="26" customHeight="1">
      <c r="A136" s="43" t="s">
        <v>459</v>
      </c>
      <c r="B136" s="36"/>
      <c r="C136" s="19" t="s">
        <v>568</v>
      </c>
      <c r="D136" s="19" t="s">
        <v>3427</v>
      </c>
      <c r="E136" s="19" t="s">
        <v>569</v>
      </c>
      <c r="F136" s="19" t="s">
        <v>570</v>
      </c>
      <c r="G136" s="19" t="s">
        <v>571</v>
      </c>
      <c r="H136" s="19" t="s">
        <v>3276</v>
      </c>
      <c r="I136" s="19" t="s">
        <v>572</v>
      </c>
      <c r="J136" s="19" t="s">
        <v>573</v>
      </c>
      <c r="K136" s="19"/>
      <c r="L136" s="19"/>
      <c r="M136" s="19"/>
      <c r="N136" s="19"/>
      <c r="O136" s="19"/>
      <c r="P136" s="19"/>
      <c r="Q136" s="19"/>
      <c r="R136" s="19"/>
      <c r="S136" s="19"/>
      <c r="T136" s="20"/>
    </row>
    <row r="137" spans="1:20" s="15" customFormat="1" ht="26" customHeight="1">
      <c r="A137" s="43" t="s">
        <v>459</v>
      </c>
      <c r="B137" s="36"/>
      <c r="C137" s="19" t="s">
        <v>574</v>
      </c>
      <c r="D137" s="19" t="s">
        <v>484</v>
      </c>
      <c r="E137" s="19" t="s">
        <v>575</v>
      </c>
      <c r="F137" s="19" t="s">
        <v>576</v>
      </c>
      <c r="G137" s="19" t="s">
        <v>3214</v>
      </c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20"/>
    </row>
    <row r="138" spans="1:20" s="15" customFormat="1" ht="26" customHeight="1">
      <c r="A138" s="43" t="s">
        <v>459</v>
      </c>
      <c r="B138" s="36"/>
      <c r="C138" s="19" t="s">
        <v>577</v>
      </c>
      <c r="D138" s="19" t="s">
        <v>3541</v>
      </c>
      <c r="E138" s="19" t="s">
        <v>3610</v>
      </c>
      <c r="F138" s="19" t="s">
        <v>578</v>
      </c>
      <c r="G138" s="19" t="s">
        <v>579</v>
      </c>
      <c r="H138" s="19" t="s">
        <v>580</v>
      </c>
      <c r="I138" s="19" t="s">
        <v>3611</v>
      </c>
      <c r="J138" s="19" t="s">
        <v>3519</v>
      </c>
      <c r="K138" s="19" t="s">
        <v>581</v>
      </c>
      <c r="L138" s="19"/>
      <c r="M138" s="19"/>
      <c r="N138" s="19"/>
      <c r="O138" s="19"/>
      <c r="P138" s="19"/>
      <c r="Q138" s="19"/>
      <c r="R138" s="19"/>
      <c r="S138" s="19"/>
      <c r="T138" s="20"/>
    </row>
    <row r="139" spans="1:20" s="15" customFormat="1" ht="26" customHeight="1">
      <c r="A139" s="43" t="s">
        <v>459</v>
      </c>
      <c r="B139" s="36"/>
      <c r="C139" s="19" t="s">
        <v>3415</v>
      </c>
      <c r="D139" s="19" t="s">
        <v>582</v>
      </c>
      <c r="E139" s="19" t="s">
        <v>583</v>
      </c>
      <c r="F139" s="19" t="s">
        <v>584</v>
      </c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20"/>
    </row>
    <row r="140" spans="1:20" s="15" customFormat="1" ht="26" customHeight="1">
      <c r="A140" s="43" t="s">
        <v>459</v>
      </c>
      <c r="B140" s="36"/>
      <c r="C140" s="19" t="s">
        <v>585</v>
      </c>
      <c r="D140" s="19" t="s">
        <v>586</v>
      </c>
      <c r="E140" s="19" t="s">
        <v>587</v>
      </c>
      <c r="F140" s="19" t="s">
        <v>588</v>
      </c>
      <c r="G140" s="19" t="s">
        <v>3277</v>
      </c>
      <c r="H140" s="19" t="s">
        <v>589</v>
      </c>
      <c r="I140" s="19" t="s">
        <v>590</v>
      </c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20"/>
    </row>
    <row r="141" spans="1:20" s="15" customFormat="1" ht="26" customHeight="1">
      <c r="A141" s="43" t="s">
        <v>459</v>
      </c>
      <c r="B141" s="36"/>
      <c r="C141" s="19" t="s">
        <v>591</v>
      </c>
      <c r="D141" s="19" t="s">
        <v>255</v>
      </c>
      <c r="E141" s="19" t="s">
        <v>592</v>
      </c>
      <c r="F141" s="19" t="s">
        <v>593</v>
      </c>
      <c r="G141" s="19" t="s">
        <v>594</v>
      </c>
      <c r="H141" s="19" t="s">
        <v>595</v>
      </c>
      <c r="I141" s="19" t="s">
        <v>576</v>
      </c>
      <c r="J141" s="19" t="s">
        <v>596</v>
      </c>
      <c r="K141" s="19"/>
      <c r="L141" s="19"/>
      <c r="M141" s="19"/>
      <c r="N141" s="19"/>
      <c r="O141" s="19"/>
      <c r="P141" s="19"/>
      <c r="Q141" s="19"/>
      <c r="R141" s="19"/>
      <c r="S141" s="19"/>
      <c r="T141" s="20"/>
    </row>
    <row r="142" spans="1:20" s="15" customFormat="1" ht="26" customHeight="1">
      <c r="A142" s="43" t="s">
        <v>459</v>
      </c>
      <c r="B142" s="36"/>
      <c r="C142" s="19" t="s">
        <v>597</v>
      </c>
      <c r="D142" s="19" t="s">
        <v>597</v>
      </c>
      <c r="E142" s="19" t="s">
        <v>598</v>
      </c>
      <c r="F142" s="19" t="s">
        <v>599</v>
      </c>
      <c r="G142" s="19" t="s">
        <v>3215</v>
      </c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20"/>
    </row>
    <row r="143" spans="1:20" s="15" customFormat="1" ht="26" customHeight="1">
      <c r="A143" s="43" t="s">
        <v>459</v>
      </c>
      <c r="B143" s="36"/>
      <c r="C143" s="19" t="s">
        <v>601</v>
      </c>
      <c r="D143" s="19" t="s">
        <v>3447</v>
      </c>
      <c r="E143" s="19" t="s">
        <v>3216</v>
      </c>
      <c r="F143" s="19" t="s">
        <v>602</v>
      </c>
      <c r="G143" s="19" t="s">
        <v>603</v>
      </c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20"/>
    </row>
    <row r="144" spans="1:20" s="15" customFormat="1" ht="26" customHeight="1">
      <c r="A144" s="43" t="s">
        <v>459</v>
      </c>
      <c r="B144" s="36"/>
      <c r="C144" s="19" t="s">
        <v>604</v>
      </c>
      <c r="D144" s="19" t="s">
        <v>605</v>
      </c>
      <c r="E144" s="19" t="s">
        <v>3218</v>
      </c>
      <c r="F144" s="19" t="s">
        <v>3219</v>
      </c>
      <c r="G144" s="19" t="s">
        <v>3217</v>
      </c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20"/>
    </row>
    <row r="145" spans="1:20" s="15" customFormat="1" ht="26" customHeight="1">
      <c r="A145" s="43" t="s">
        <v>459</v>
      </c>
      <c r="B145" s="36"/>
      <c r="C145" s="19" t="s">
        <v>607</v>
      </c>
      <c r="D145" s="19" t="s">
        <v>608</v>
      </c>
      <c r="E145" s="19" t="s">
        <v>609</v>
      </c>
      <c r="F145" s="19" t="s">
        <v>610</v>
      </c>
      <c r="G145" s="19" t="s">
        <v>3528</v>
      </c>
      <c r="H145" s="19" t="s">
        <v>611</v>
      </c>
      <c r="I145" s="19" t="s">
        <v>3612</v>
      </c>
      <c r="J145" s="19" t="s">
        <v>612</v>
      </c>
      <c r="K145" s="19" t="s">
        <v>3220</v>
      </c>
      <c r="L145" s="19"/>
      <c r="M145" s="19"/>
      <c r="N145" s="19"/>
      <c r="O145" s="19"/>
      <c r="P145" s="19"/>
      <c r="Q145" s="19"/>
      <c r="R145" s="19"/>
      <c r="S145" s="19"/>
      <c r="T145" s="20"/>
    </row>
    <row r="146" spans="1:20" s="15" customFormat="1" ht="26" customHeight="1">
      <c r="A146" s="43" t="s">
        <v>459</v>
      </c>
      <c r="B146" s="36"/>
      <c r="C146" s="19" t="s">
        <v>613</v>
      </c>
      <c r="D146" s="19" t="s">
        <v>614</v>
      </c>
      <c r="E146" s="19" t="s">
        <v>3221</v>
      </c>
      <c r="F146" s="19" t="s">
        <v>615</v>
      </c>
      <c r="G146" s="19" t="s">
        <v>616</v>
      </c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20"/>
    </row>
    <row r="147" spans="1:20" s="15" customFormat="1" ht="26" customHeight="1">
      <c r="A147" s="43" t="s">
        <v>459</v>
      </c>
      <c r="B147" s="36"/>
      <c r="C147" s="19" t="s">
        <v>617</v>
      </c>
      <c r="D147" s="19" t="s">
        <v>618</v>
      </c>
      <c r="E147" s="19" t="s">
        <v>3464</v>
      </c>
      <c r="F147" s="19" t="s">
        <v>3478</v>
      </c>
      <c r="G147" s="19" t="s">
        <v>112</v>
      </c>
      <c r="H147" s="19" t="s">
        <v>600</v>
      </c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20"/>
    </row>
    <row r="148" spans="1:20" s="15" customFormat="1" ht="26" customHeight="1">
      <c r="A148" s="43" t="s">
        <v>459</v>
      </c>
      <c r="B148" s="36"/>
      <c r="C148" s="19" t="s">
        <v>620</v>
      </c>
      <c r="D148" s="19" t="s">
        <v>621</v>
      </c>
      <c r="E148" s="19" t="s">
        <v>622</v>
      </c>
      <c r="F148" s="19" t="s">
        <v>3500</v>
      </c>
      <c r="G148" s="19" t="s">
        <v>3222</v>
      </c>
      <c r="H148" s="19" t="s">
        <v>3223</v>
      </c>
      <c r="I148" s="19" t="s">
        <v>3360</v>
      </c>
      <c r="J148" s="19" t="s">
        <v>623</v>
      </c>
      <c r="K148" s="19" t="s">
        <v>3224</v>
      </c>
      <c r="L148" s="19"/>
      <c r="M148" s="19"/>
      <c r="N148" s="19"/>
      <c r="O148" s="19"/>
      <c r="P148" s="19"/>
      <c r="Q148" s="19"/>
      <c r="R148" s="19"/>
      <c r="S148" s="19"/>
      <c r="T148" s="20"/>
    </row>
    <row r="149" spans="1:20" s="15" customFormat="1" ht="26" customHeight="1">
      <c r="A149" s="43" t="s">
        <v>459</v>
      </c>
      <c r="B149" s="36"/>
      <c r="C149" s="19" t="s">
        <v>624</v>
      </c>
      <c r="D149" s="19" t="s">
        <v>3430</v>
      </c>
      <c r="E149" s="19" t="s">
        <v>512</v>
      </c>
      <c r="F149" s="19" t="s">
        <v>625</v>
      </c>
      <c r="G149" s="19" t="s">
        <v>626</v>
      </c>
      <c r="H149" s="19" t="s">
        <v>3613</v>
      </c>
      <c r="I149" s="19" t="s">
        <v>3416</v>
      </c>
      <c r="J149" s="19" t="s">
        <v>627</v>
      </c>
      <c r="K149" s="19" t="s">
        <v>3614</v>
      </c>
      <c r="L149" s="19" t="s">
        <v>3409</v>
      </c>
      <c r="M149" s="19" t="s">
        <v>628</v>
      </c>
      <c r="N149" s="19"/>
      <c r="O149" s="19"/>
      <c r="P149" s="19"/>
      <c r="Q149" s="19"/>
      <c r="R149" s="19"/>
      <c r="S149" s="19"/>
      <c r="T149" s="20"/>
    </row>
    <row r="150" spans="1:20" s="15" customFormat="1" ht="26" customHeight="1">
      <c r="A150" s="43" t="s">
        <v>459</v>
      </c>
      <c r="B150" s="36"/>
      <c r="C150" s="19" t="s">
        <v>629</v>
      </c>
      <c r="D150" s="19" t="s">
        <v>3532</v>
      </c>
      <c r="E150" s="19" t="s">
        <v>630</v>
      </c>
      <c r="F150" s="19" t="s">
        <v>631</v>
      </c>
      <c r="G150" s="19" t="s">
        <v>632</v>
      </c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20"/>
    </row>
    <row r="151" spans="1:20" s="15" customFormat="1" ht="26" customHeight="1">
      <c r="A151" s="43" t="s">
        <v>459</v>
      </c>
      <c r="B151" s="36"/>
      <c r="C151" s="19" t="s">
        <v>633</v>
      </c>
      <c r="D151" s="19" t="s">
        <v>634</v>
      </c>
      <c r="E151" s="19" t="s">
        <v>3615</v>
      </c>
      <c r="F151" s="19" t="s">
        <v>635</v>
      </c>
      <c r="G151" s="19" t="s">
        <v>636</v>
      </c>
      <c r="H151" s="19" t="s">
        <v>3225</v>
      </c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20"/>
    </row>
    <row r="152" spans="1:20" s="15" customFormat="1" ht="26" customHeight="1">
      <c r="A152" s="43" t="s">
        <v>459</v>
      </c>
      <c r="B152" s="36"/>
      <c r="C152" s="19" t="s">
        <v>3456</v>
      </c>
      <c r="D152" s="19" t="s">
        <v>637</v>
      </c>
      <c r="E152" s="19" t="s">
        <v>638</v>
      </c>
      <c r="F152" s="19" t="s">
        <v>639</v>
      </c>
      <c r="G152" s="19" t="s">
        <v>640</v>
      </c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20"/>
    </row>
    <row r="153" spans="1:20" s="15" customFormat="1" ht="26" customHeight="1">
      <c r="A153" s="43" t="s">
        <v>459</v>
      </c>
      <c r="B153" s="36"/>
      <c r="C153" s="19" t="s">
        <v>641</v>
      </c>
      <c r="D153" s="19" t="s">
        <v>3285</v>
      </c>
      <c r="E153" s="19" t="s">
        <v>3544</v>
      </c>
      <c r="F153" s="19" t="s">
        <v>3346</v>
      </c>
      <c r="G153" s="19" t="s">
        <v>3341</v>
      </c>
      <c r="H153" s="19" t="s">
        <v>3226</v>
      </c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20"/>
    </row>
    <row r="154" spans="1:20" s="15" customFormat="1" ht="26" customHeight="1">
      <c r="A154" s="43" t="s">
        <v>459</v>
      </c>
      <c r="B154" s="36"/>
      <c r="C154" s="19" t="s">
        <v>606</v>
      </c>
      <c r="D154" s="19" t="s">
        <v>3533</v>
      </c>
      <c r="E154" s="19" t="s">
        <v>3551</v>
      </c>
      <c r="F154" s="19" t="s">
        <v>3212</v>
      </c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20"/>
    </row>
    <row r="155" spans="1:20" s="15" customFormat="1" ht="26" customHeight="1">
      <c r="A155" s="43" t="s">
        <v>459</v>
      </c>
      <c r="B155" s="44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8"/>
    </row>
    <row r="156" spans="1:20" s="15" customFormat="1" ht="26" customHeight="1">
      <c r="A156" s="43" t="s">
        <v>459</v>
      </c>
      <c r="B156" s="36" t="s">
        <v>642</v>
      </c>
      <c r="C156" s="19" t="s">
        <v>643</v>
      </c>
      <c r="D156" s="19" t="s">
        <v>644</v>
      </c>
      <c r="E156" s="19" t="s">
        <v>645</v>
      </c>
      <c r="F156" s="19" t="s">
        <v>568</v>
      </c>
      <c r="G156" s="19" t="s">
        <v>646</v>
      </c>
      <c r="H156" s="19" t="s">
        <v>647</v>
      </c>
      <c r="I156" s="19" t="s">
        <v>3616</v>
      </c>
      <c r="J156" s="19" t="s">
        <v>648</v>
      </c>
      <c r="K156" s="19" t="s">
        <v>658</v>
      </c>
      <c r="L156" s="19"/>
      <c r="M156" s="19"/>
      <c r="N156" s="19"/>
      <c r="O156" s="19"/>
      <c r="P156" s="19"/>
      <c r="Q156" s="19"/>
      <c r="R156" s="19"/>
      <c r="S156" s="19"/>
      <c r="T156" s="20"/>
    </row>
    <row r="157" spans="1:20" s="15" customFormat="1" ht="26" customHeight="1">
      <c r="A157" s="43" t="s">
        <v>459</v>
      </c>
      <c r="B157" s="36"/>
      <c r="C157" s="19" t="s">
        <v>649</v>
      </c>
      <c r="D157" s="19" t="s">
        <v>650</v>
      </c>
      <c r="E157" s="19" t="s">
        <v>651</v>
      </c>
      <c r="F157" s="19" t="s">
        <v>3617</v>
      </c>
      <c r="G157" s="19" t="s">
        <v>3618</v>
      </c>
      <c r="H157" s="19" t="s">
        <v>3619</v>
      </c>
      <c r="I157" s="19" t="s">
        <v>652</v>
      </c>
      <c r="J157" s="19" t="s">
        <v>653</v>
      </c>
      <c r="K157" s="19" t="s">
        <v>654</v>
      </c>
      <c r="L157" s="19" t="s">
        <v>3620</v>
      </c>
      <c r="M157" s="19"/>
      <c r="N157" s="19"/>
      <c r="O157" s="19"/>
      <c r="P157" s="19"/>
      <c r="Q157" s="19"/>
      <c r="R157" s="19"/>
      <c r="S157" s="19"/>
      <c r="T157" s="20"/>
    </row>
    <row r="158" spans="1:20" s="15" customFormat="1" ht="26" customHeight="1">
      <c r="A158" s="43" t="s">
        <v>459</v>
      </c>
      <c r="B158" s="36"/>
      <c r="C158" s="19" t="s">
        <v>3345</v>
      </c>
      <c r="D158" s="19" t="s">
        <v>656</v>
      </c>
      <c r="E158" s="19" t="s">
        <v>657</v>
      </c>
      <c r="F158" s="19" t="s">
        <v>3526</v>
      </c>
      <c r="G158" s="19" t="s">
        <v>659</v>
      </c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20"/>
    </row>
    <row r="159" spans="1:20" s="15" customFormat="1" ht="26" customHeight="1">
      <c r="A159" s="43" t="s">
        <v>459</v>
      </c>
      <c r="B159" s="36"/>
      <c r="C159" s="19" t="s">
        <v>660</v>
      </c>
      <c r="D159" s="19" t="s">
        <v>660</v>
      </c>
      <c r="E159" s="19" t="s">
        <v>3552</v>
      </c>
      <c r="F159" s="19" t="s">
        <v>3621</v>
      </c>
      <c r="G159" s="19" t="s">
        <v>661</v>
      </c>
      <c r="H159" s="19" t="s">
        <v>662</v>
      </c>
      <c r="I159" s="19" t="s">
        <v>3434</v>
      </c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20"/>
    </row>
    <row r="160" spans="1:20" s="15" customFormat="1" ht="26" customHeight="1">
      <c r="A160" s="43" t="s">
        <v>459</v>
      </c>
      <c r="B160" s="36"/>
      <c r="C160" s="19" t="s">
        <v>663</v>
      </c>
      <c r="D160" s="19" t="s">
        <v>3319</v>
      </c>
      <c r="E160" s="19" t="s">
        <v>664</v>
      </c>
      <c r="F160" s="19" t="s">
        <v>3622</v>
      </c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20"/>
    </row>
    <row r="161" spans="1:20" s="15" customFormat="1" ht="26" customHeight="1">
      <c r="A161" s="43" t="s">
        <v>459</v>
      </c>
      <c r="B161" s="36"/>
      <c r="C161" s="19" t="s">
        <v>3502</v>
      </c>
      <c r="D161" s="19" t="s">
        <v>146</v>
      </c>
      <c r="E161" s="19" t="s">
        <v>666</v>
      </c>
      <c r="F161" s="19" t="s">
        <v>667</v>
      </c>
      <c r="G161" s="19" t="s">
        <v>671</v>
      </c>
      <c r="H161" s="19" t="s">
        <v>669</v>
      </c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20"/>
    </row>
    <row r="162" spans="1:20" s="15" customFormat="1" ht="26" customHeight="1">
      <c r="A162" s="43" t="s">
        <v>459</v>
      </c>
      <c r="B162" s="36"/>
      <c r="C162" s="19" t="s">
        <v>3410</v>
      </c>
      <c r="D162" s="19" t="s">
        <v>3227</v>
      </c>
      <c r="E162" s="19" t="s">
        <v>558</v>
      </c>
      <c r="F162" s="19" t="s">
        <v>670</v>
      </c>
      <c r="G162" s="19" t="s">
        <v>668</v>
      </c>
      <c r="H162" s="19" t="s">
        <v>672</v>
      </c>
      <c r="I162" s="19" t="s">
        <v>484</v>
      </c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20"/>
    </row>
    <row r="163" spans="1:20" s="15" customFormat="1" ht="26" customHeight="1">
      <c r="A163" s="43" t="s">
        <v>459</v>
      </c>
      <c r="B163" s="36"/>
      <c r="C163" s="19" t="s">
        <v>74</v>
      </c>
      <c r="D163" s="19" t="s">
        <v>674</v>
      </c>
      <c r="E163" s="19" t="s">
        <v>675</v>
      </c>
      <c r="F163" s="19" t="s">
        <v>676</v>
      </c>
      <c r="G163" s="19" t="s">
        <v>588</v>
      </c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20"/>
    </row>
    <row r="164" spans="1:20" s="15" customFormat="1" ht="26" customHeight="1">
      <c r="A164" s="43" t="s">
        <v>459</v>
      </c>
      <c r="B164" s="36"/>
      <c r="C164" s="19" t="s">
        <v>677</v>
      </c>
      <c r="D164" s="19" t="s">
        <v>678</v>
      </c>
      <c r="E164" s="19" t="s">
        <v>679</v>
      </c>
      <c r="F164" s="19" t="s">
        <v>680</v>
      </c>
      <c r="G164" s="19" t="s">
        <v>681</v>
      </c>
      <c r="H164" s="19" t="s">
        <v>682</v>
      </c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20"/>
    </row>
    <row r="165" spans="1:20" s="15" customFormat="1" ht="26" customHeight="1">
      <c r="A165" s="43" t="s">
        <v>459</v>
      </c>
      <c r="B165" s="36"/>
      <c r="C165" s="19" t="s">
        <v>683</v>
      </c>
      <c r="D165" s="19" t="s">
        <v>3623</v>
      </c>
      <c r="E165" s="19" t="s">
        <v>684</v>
      </c>
      <c r="F165" s="19" t="s">
        <v>685</v>
      </c>
      <c r="G165" s="19" t="s">
        <v>3228</v>
      </c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20"/>
    </row>
    <row r="166" spans="1:20" s="15" customFormat="1" ht="26" customHeight="1">
      <c r="A166" s="43" t="s">
        <v>459</v>
      </c>
      <c r="B166" s="36"/>
      <c r="C166" s="19" t="s">
        <v>686</v>
      </c>
      <c r="D166" s="19" t="s">
        <v>3624</v>
      </c>
      <c r="E166" s="19" t="s">
        <v>687</v>
      </c>
      <c r="F166" s="19" t="s">
        <v>688</v>
      </c>
      <c r="G166" s="19" t="s">
        <v>3523</v>
      </c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20"/>
    </row>
    <row r="167" spans="1:20" s="15" customFormat="1" ht="26" customHeight="1">
      <c r="A167" s="43" t="s">
        <v>459</v>
      </c>
      <c r="B167" s="36"/>
      <c r="C167" s="19" t="s">
        <v>689</v>
      </c>
      <c r="D167" s="19" t="s">
        <v>690</v>
      </c>
      <c r="E167" s="19" t="s">
        <v>3625</v>
      </c>
      <c r="F167" s="19" t="s">
        <v>691</v>
      </c>
      <c r="G167" s="19" t="s">
        <v>3626</v>
      </c>
      <c r="H167" s="19" t="s">
        <v>3627</v>
      </c>
      <c r="I167" s="19" t="s">
        <v>692</v>
      </c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20"/>
    </row>
    <row r="168" spans="1:20" s="15" customFormat="1" ht="26" customHeight="1">
      <c r="A168" s="43" t="s">
        <v>459</v>
      </c>
      <c r="B168" s="36"/>
      <c r="C168" s="19" t="s">
        <v>3335</v>
      </c>
      <c r="D168" s="19" t="s">
        <v>3315</v>
      </c>
      <c r="E168" s="19" t="s">
        <v>341</v>
      </c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20"/>
    </row>
    <row r="169" spans="1:20" s="15" customFormat="1" ht="26" customHeight="1">
      <c r="A169" s="43" t="s">
        <v>459</v>
      </c>
      <c r="B169" s="36"/>
      <c r="C169" s="19" t="s">
        <v>3553</v>
      </c>
      <c r="D169" s="19" t="s">
        <v>693</v>
      </c>
      <c r="E169" s="19" t="s">
        <v>694</v>
      </c>
      <c r="F169" s="19" t="s">
        <v>3391</v>
      </c>
      <c r="G169" s="19" t="s">
        <v>695</v>
      </c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20"/>
    </row>
    <row r="170" spans="1:20" s="15" customFormat="1" ht="26" customHeight="1">
      <c r="A170" s="43" t="s">
        <v>459</v>
      </c>
      <c r="B170" s="36"/>
      <c r="C170" s="19" t="s">
        <v>3334</v>
      </c>
      <c r="D170" s="19" t="s">
        <v>3315</v>
      </c>
      <c r="E170" s="19" t="s">
        <v>696</v>
      </c>
      <c r="F170" s="19" t="s">
        <v>3308</v>
      </c>
      <c r="G170" s="19" t="s">
        <v>3628</v>
      </c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20"/>
    </row>
    <row r="171" spans="1:20" s="15" customFormat="1" ht="26" customHeight="1">
      <c r="A171" s="43" t="s">
        <v>459</v>
      </c>
      <c r="B171" s="36"/>
      <c r="C171" s="19" t="s">
        <v>3384</v>
      </c>
      <c r="D171" s="19" t="s">
        <v>697</v>
      </c>
      <c r="E171" s="19" t="s">
        <v>698</v>
      </c>
      <c r="F171" s="19" t="s">
        <v>86</v>
      </c>
      <c r="G171" s="19" t="s">
        <v>699</v>
      </c>
      <c r="H171" s="19" t="s">
        <v>208</v>
      </c>
      <c r="I171" s="19" t="s">
        <v>700</v>
      </c>
      <c r="J171" s="19" t="s">
        <v>701</v>
      </c>
      <c r="K171" s="19" t="s">
        <v>3383</v>
      </c>
      <c r="L171" s="19" t="s">
        <v>699</v>
      </c>
      <c r="M171" s="19"/>
      <c r="N171" s="19"/>
      <c r="O171" s="19"/>
      <c r="P171" s="19"/>
      <c r="Q171" s="19"/>
      <c r="R171" s="19"/>
      <c r="S171" s="19"/>
      <c r="T171" s="20"/>
    </row>
    <row r="172" spans="1:20" s="15" customFormat="1" ht="26" customHeight="1">
      <c r="A172" s="43" t="s">
        <v>459</v>
      </c>
      <c r="B172" s="36"/>
      <c r="C172" s="19" t="s">
        <v>702</v>
      </c>
      <c r="D172" s="19" t="s">
        <v>3357</v>
      </c>
      <c r="E172" s="19" t="s">
        <v>3361</v>
      </c>
      <c r="F172" s="19" t="s">
        <v>703</v>
      </c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20"/>
    </row>
    <row r="173" spans="1:20" s="15" customFormat="1" ht="26" customHeight="1">
      <c r="A173" s="43" t="s">
        <v>459</v>
      </c>
      <c r="B173" s="36"/>
      <c r="C173" s="19" t="s">
        <v>704</v>
      </c>
      <c r="D173" s="19" t="s">
        <v>705</v>
      </c>
      <c r="E173" s="19" t="s">
        <v>3407</v>
      </c>
      <c r="F173" s="19" t="s">
        <v>706</v>
      </c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20"/>
    </row>
    <row r="174" spans="1:20" s="15" customFormat="1" ht="26" customHeight="1">
      <c r="A174" s="43" t="s">
        <v>459</v>
      </c>
      <c r="B174" s="36"/>
      <c r="C174" s="19" t="s">
        <v>818</v>
      </c>
      <c r="D174" s="19" t="s">
        <v>3229</v>
      </c>
      <c r="E174" s="19" t="s">
        <v>3230</v>
      </c>
      <c r="F174" s="19" t="s">
        <v>3231</v>
      </c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20"/>
    </row>
    <row r="175" spans="1:20" s="15" customFormat="1" ht="26" customHeight="1">
      <c r="A175" s="43" t="s">
        <v>459</v>
      </c>
      <c r="B175" s="36"/>
      <c r="C175" s="19" t="s">
        <v>3320</v>
      </c>
      <c r="D175" s="19" t="s">
        <v>673</v>
      </c>
      <c r="E175" s="19" t="s">
        <v>3525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20"/>
    </row>
    <row r="176" spans="1:20" s="15" customFormat="1" ht="26" customHeight="1">
      <c r="A176" s="43" t="s">
        <v>459</v>
      </c>
      <c r="B176" s="44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8"/>
    </row>
    <row r="177" spans="1:20" s="15" customFormat="1" ht="26" customHeight="1">
      <c r="A177" s="6" t="s">
        <v>707</v>
      </c>
      <c r="B177" s="36" t="s">
        <v>708</v>
      </c>
      <c r="C177" s="19" t="s">
        <v>3284</v>
      </c>
      <c r="D177" s="19" t="s">
        <v>3289</v>
      </c>
      <c r="E177" s="19" t="s">
        <v>709</v>
      </c>
      <c r="F177" s="19" t="s">
        <v>710</v>
      </c>
      <c r="G177" s="19" t="s">
        <v>711</v>
      </c>
      <c r="H177" s="19" t="s">
        <v>3232</v>
      </c>
      <c r="I177" s="19" t="s">
        <v>712</v>
      </c>
      <c r="J177" s="19" t="s">
        <v>713</v>
      </c>
      <c r="K177" s="19" t="s">
        <v>714</v>
      </c>
      <c r="L177" s="19" t="s">
        <v>3392</v>
      </c>
      <c r="M177" s="19" t="s">
        <v>715</v>
      </c>
      <c r="N177" s="19" t="s">
        <v>716</v>
      </c>
      <c r="O177" s="19" t="s">
        <v>3233</v>
      </c>
      <c r="P177" s="19" t="s">
        <v>727</v>
      </c>
      <c r="Q177" s="19"/>
      <c r="R177" s="19"/>
      <c r="S177" s="19"/>
      <c r="T177" s="20"/>
    </row>
    <row r="178" spans="1:20" s="15" customFormat="1" ht="26" customHeight="1">
      <c r="A178" s="6" t="s">
        <v>707</v>
      </c>
      <c r="B178" s="36"/>
      <c r="C178" s="19" t="s">
        <v>3351</v>
      </c>
      <c r="D178" s="19" t="s">
        <v>717</v>
      </c>
      <c r="E178" s="19" t="s">
        <v>3312</v>
      </c>
      <c r="F178" s="19" t="s">
        <v>718</v>
      </c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20"/>
    </row>
    <row r="179" spans="1:20" s="15" customFormat="1" ht="26" customHeight="1">
      <c r="A179" s="6" t="s">
        <v>707</v>
      </c>
      <c r="B179" s="36"/>
      <c r="C179" s="19" t="s">
        <v>3342</v>
      </c>
      <c r="D179" s="19" t="s">
        <v>3343</v>
      </c>
      <c r="E179" s="19" t="s">
        <v>719</v>
      </c>
      <c r="F179" s="19" t="s">
        <v>720</v>
      </c>
      <c r="G179" s="19" t="s">
        <v>3234</v>
      </c>
      <c r="H179" s="19" t="s">
        <v>3337</v>
      </c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20"/>
    </row>
    <row r="180" spans="1:20" s="15" customFormat="1" ht="26" customHeight="1">
      <c r="A180" s="6" t="s">
        <v>707</v>
      </c>
      <c r="B180" s="36"/>
      <c r="C180" s="19" t="s">
        <v>721</v>
      </c>
      <c r="D180" s="19" t="s">
        <v>722</v>
      </c>
      <c r="E180" s="19" t="s">
        <v>723</v>
      </c>
      <c r="F180" s="19" t="s">
        <v>3465</v>
      </c>
      <c r="G180" s="19" t="s">
        <v>724</v>
      </c>
      <c r="H180" s="19" t="s">
        <v>725</v>
      </c>
      <c r="I180" s="19" t="s">
        <v>726</v>
      </c>
      <c r="J180" s="19" t="s">
        <v>349</v>
      </c>
      <c r="K180" s="19"/>
      <c r="L180" s="19"/>
      <c r="M180" s="19"/>
      <c r="N180" s="19"/>
      <c r="O180" s="19"/>
      <c r="P180" s="19"/>
      <c r="Q180" s="19"/>
      <c r="R180" s="19"/>
      <c r="S180" s="19"/>
      <c r="T180" s="20"/>
    </row>
    <row r="181" spans="1:20" s="15" customFormat="1" ht="26" customHeight="1">
      <c r="A181" s="6" t="s">
        <v>707</v>
      </c>
      <c r="B181" s="36"/>
      <c r="C181" s="19" t="s">
        <v>728</v>
      </c>
      <c r="D181" s="19" t="s">
        <v>729</v>
      </c>
      <c r="E181" s="19" t="s">
        <v>730</v>
      </c>
      <c r="F181" s="19" t="s">
        <v>731</v>
      </c>
      <c r="G181" s="19" t="s">
        <v>3363</v>
      </c>
      <c r="H181" s="19" t="s">
        <v>732</v>
      </c>
      <c r="I181" s="19" t="s">
        <v>733</v>
      </c>
      <c r="J181" s="19" t="s">
        <v>381</v>
      </c>
      <c r="K181" s="19" t="s">
        <v>290</v>
      </c>
      <c r="L181" s="19" t="s">
        <v>734</v>
      </c>
      <c r="M181" s="19"/>
      <c r="N181" s="19"/>
      <c r="O181" s="19"/>
      <c r="P181" s="19"/>
      <c r="Q181" s="19"/>
      <c r="R181" s="19"/>
      <c r="S181" s="19"/>
      <c r="T181" s="20"/>
    </row>
    <row r="182" spans="1:20" s="15" customFormat="1" ht="26" customHeight="1">
      <c r="A182" s="6" t="s">
        <v>707</v>
      </c>
      <c r="B182" s="36"/>
      <c r="C182" s="19" t="s">
        <v>735</v>
      </c>
      <c r="D182" s="19" t="s">
        <v>3467</v>
      </c>
      <c r="E182" s="19" t="s">
        <v>3521</v>
      </c>
      <c r="F182" s="19" t="s">
        <v>736</v>
      </c>
      <c r="G182" s="19" t="s">
        <v>737</v>
      </c>
      <c r="H182" s="19" t="s">
        <v>738</v>
      </c>
      <c r="I182" s="19" t="s">
        <v>739</v>
      </c>
      <c r="J182" s="19" t="s">
        <v>740</v>
      </c>
      <c r="K182" s="19"/>
      <c r="L182" s="19"/>
      <c r="M182" s="19"/>
      <c r="N182" s="19"/>
      <c r="O182" s="19"/>
      <c r="P182" s="19"/>
      <c r="Q182" s="19"/>
      <c r="R182" s="19"/>
      <c r="S182" s="19"/>
      <c r="T182" s="20"/>
    </row>
    <row r="183" spans="1:20" s="15" customFormat="1" ht="26" customHeight="1">
      <c r="A183" s="6" t="s">
        <v>707</v>
      </c>
      <c r="B183" s="36"/>
      <c r="C183" s="19" t="s">
        <v>741</v>
      </c>
      <c r="D183" s="19" t="s">
        <v>375</v>
      </c>
      <c r="E183" s="19" t="s">
        <v>742</v>
      </c>
      <c r="F183" s="19" t="s">
        <v>743</v>
      </c>
      <c r="G183" s="19" t="s">
        <v>3452</v>
      </c>
      <c r="H183" s="19" t="s">
        <v>744</v>
      </c>
      <c r="I183" s="19" t="s">
        <v>745</v>
      </c>
      <c r="J183" s="19" t="s">
        <v>746</v>
      </c>
      <c r="K183" s="19" t="s">
        <v>747</v>
      </c>
      <c r="L183" s="19" t="s">
        <v>3235</v>
      </c>
      <c r="M183" s="19"/>
      <c r="N183" s="19"/>
      <c r="O183" s="19"/>
      <c r="P183" s="19"/>
      <c r="Q183" s="19"/>
      <c r="R183" s="19"/>
      <c r="S183" s="19"/>
      <c r="T183" s="20"/>
    </row>
    <row r="184" spans="1:20" s="15" customFormat="1" ht="26" customHeight="1">
      <c r="A184" s="6" t="s">
        <v>707</v>
      </c>
      <c r="B184" s="36"/>
      <c r="C184" s="19" t="s">
        <v>748</v>
      </c>
      <c r="D184" s="19" t="s">
        <v>749</v>
      </c>
      <c r="E184" s="19" t="s">
        <v>3466</v>
      </c>
      <c r="F184" s="19" t="s">
        <v>750</v>
      </c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20"/>
    </row>
    <row r="185" spans="1:20" s="15" customFormat="1" ht="26" customHeight="1">
      <c r="A185" s="6" t="s">
        <v>707</v>
      </c>
      <c r="B185" s="36"/>
      <c r="C185" s="19" t="s">
        <v>3451</v>
      </c>
      <c r="D185" s="19" t="s">
        <v>752</v>
      </c>
      <c r="E185" s="19" t="s">
        <v>3431</v>
      </c>
      <c r="F185" s="19" t="s">
        <v>753</v>
      </c>
      <c r="G185" s="19" t="s">
        <v>754</v>
      </c>
      <c r="H185" s="19" t="s">
        <v>3261</v>
      </c>
      <c r="I185" s="19" t="s">
        <v>755</v>
      </c>
      <c r="J185" s="19" t="s">
        <v>756</v>
      </c>
      <c r="K185" s="19" t="s">
        <v>3629</v>
      </c>
      <c r="L185" s="19" t="s">
        <v>3236</v>
      </c>
      <c r="M185" s="19"/>
      <c r="N185" s="19"/>
      <c r="O185" s="19"/>
      <c r="P185" s="19"/>
      <c r="Q185" s="19"/>
      <c r="R185" s="19"/>
      <c r="S185" s="19"/>
      <c r="T185" s="20"/>
    </row>
    <row r="186" spans="1:20" s="15" customFormat="1" ht="26" customHeight="1">
      <c r="A186" s="6" t="s">
        <v>707</v>
      </c>
      <c r="B186" s="36"/>
      <c r="C186" s="19" t="s">
        <v>757</v>
      </c>
      <c r="D186" s="19" t="s">
        <v>758</v>
      </c>
      <c r="E186" s="19" t="s">
        <v>759</v>
      </c>
      <c r="F186" s="19" t="s">
        <v>760</v>
      </c>
      <c r="G186" s="19" t="s">
        <v>761</v>
      </c>
      <c r="H186" s="19" t="s">
        <v>762</v>
      </c>
      <c r="I186" s="19" t="s">
        <v>3238</v>
      </c>
      <c r="J186" s="19" t="s">
        <v>763</v>
      </c>
      <c r="K186" s="19" t="s">
        <v>758</v>
      </c>
      <c r="L186" s="19" t="s">
        <v>764</v>
      </c>
      <c r="M186" s="19" t="s">
        <v>765</v>
      </c>
      <c r="N186" s="19" t="s">
        <v>766</v>
      </c>
      <c r="O186" s="19" t="s">
        <v>767</v>
      </c>
      <c r="P186" s="19" t="s">
        <v>768</v>
      </c>
      <c r="Q186" s="19" t="s">
        <v>3237</v>
      </c>
      <c r="R186" s="19"/>
      <c r="S186" s="19"/>
      <c r="T186" s="20"/>
    </row>
    <row r="187" spans="1:20" s="15" customFormat="1" ht="26" customHeight="1">
      <c r="A187" s="6" t="s">
        <v>707</v>
      </c>
      <c r="B187" s="36"/>
      <c r="C187" s="19" t="s">
        <v>769</v>
      </c>
      <c r="D187" s="19" t="s">
        <v>770</v>
      </c>
      <c r="E187" s="19" t="s">
        <v>690</v>
      </c>
      <c r="F187" s="19" t="s">
        <v>3514</v>
      </c>
      <c r="G187" s="19" t="s">
        <v>3440</v>
      </c>
      <c r="H187" s="19" t="s">
        <v>771</v>
      </c>
      <c r="I187" s="19" t="s">
        <v>772</v>
      </c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20"/>
    </row>
    <row r="188" spans="1:20" s="15" customFormat="1" ht="26" customHeight="1">
      <c r="A188" s="6" t="s">
        <v>707</v>
      </c>
      <c r="B188" s="36"/>
      <c r="C188" s="19" t="s">
        <v>773</v>
      </c>
      <c r="D188" s="19" t="s">
        <v>3554</v>
      </c>
      <c r="E188" s="19" t="s">
        <v>774</v>
      </c>
      <c r="F188" s="19" t="s">
        <v>775</v>
      </c>
      <c r="G188" s="19" t="s">
        <v>776</v>
      </c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20"/>
    </row>
    <row r="189" spans="1:20" s="15" customFormat="1" ht="26" customHeight="1">
      <c r="A189" s="6" t="s">
        <v>707</v>
      </c>
      <c r="B189" s="36"/>
      <c r="C189" s="19" t="s">
        <v>777</v>
      </c>
      <c r="D189" s="19" t="s">
        <v>3479</v>
      </c>
      <c r="E189" s="19" t="s">
        <v>669</v>
      </c>
      <c r="F189" s="19" t="s">
        <v>778</v>
      </c>
      <c r="G189" s="19" t="s">
        <v>3511</v>
      </c>
      <c r="H189" s="19" t="s">
        <v>3516</v>
      </c>
      <c r="I189" s="19" t="s">
        <v>515</v>
      </c>
      <c r="J189" s="19" t="s">
        <v>780</v>
      </c>
      <c r="K189" s="19" t="s">
        <v>733</v>
      </c>
      <c r="L189" s="19" t="s">
        <v>781</v>
      </c>
      <c r="M189" s="19" t="s">
        <v>3239</v>
      </c>
      <c r="N189" s="19" t="s">
        <v>782</v>
      </c>
      <c r="O189" s="19" t="s">
        <v>783</v>
      </c>
      <c r="P189" s="19" t="s">
        <v>784</v>
      </c>
      <c r="Q189" s="19" t="s">
        <v>785</v>
      </c>
      <c r="R189" s="19" t="s">
        <v>3459</v>
      </c>
      <c r="S189" s="19" t="s">
        <v>1430</v>
      </c>
      <c r="T189" s="20" t="s">
        <v>3240</v>
      </c>
    </row>
    <row r="190" spans="1:20" s="15" customFormat="1" ht="26" customHeight="1">
      <c r="A190" s="6" t="s">
        <v>707</v>
      </c>
      <c r="B190" s="36"/>
      <c r="C190" s="19" t="s">
        <v>787</v>
      </c>
      <c r="D190" s="19" t="s">
        <v>787</v>
      </c>
      <c r="E190" s="19" t="s">
        <v>788</v>
      </c>
      <c r="F190" s="19" t="s">
        <v>789</v>
      </c>
      <c r="G190" s="19" t="s">
        <v>790</v>
      </c>
      <c r="H190" s="19" t="s">
        <v>791</v>
      </c>
      <c r="I190" s="19" t="s">
        <v>3630</v>
      </c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20"/>
    </row>
    <row r="191" spans="1:20" s="15" customFormat="1" ht="26" customHeight="1">
      <c r="A191" s="6" t="s">
        <v>707</v>
      </c>
      <c r="B191" s="36"/>
      <c r="C191" s="19" t="s">
        <v>3094</v>
      </c>
      <c r="D191" s="19" t="s">
        <v>792</v>
      </c>
      <c r="E191" s="19" t="s">
        <v>3517</v>
      </c>
      <c r="F191" s="19" t="s">
        <v>793</v>
      </c>
      <c r="G191" s="19" t="s">
        <v>794</v>
      </c>
      <c r="H191" s="19" t="s">
        <v>795</v>
      </c>
      <c r="I191" s="19" t="s">
        <v>796</v>
      </c>
      <c r="J191" s="19" t="s">
        <v>797</v>
      </c>
      <c r="K191" s="19" t="s">
        <v>780</v>
      </c>
      <c r="L191" s="19" t="s">
        <v>3436</v>
      </c>
      <c r="M191" s="19" t="s">
        <v>3458</v>
      </c>
      <c r="N191" s="19" t="s">
        <v>3241</v>
      </c>
      <c r="O191" s="19" t="s">
        <v>3242</v>
      </c>
      <c r="P191" s="19" t="s">
        <v>3372</v>
      </c>
      <c r="Q191" s="19" t="s">
        <v>3243</v>
      </c>
      <c r="R191" s="19" t="s">
        <v>3457</v>
      </c>
      <c r="S191" s="19" t="s">
        <v>3244</v>
      </c>
      <c r="T191" s="20" t="s">
        <v>3245</v>
      </c>
    </row>
    <row r="192" spans="1:20" s="15" customFormat="1" ht="26" customHeight="1">
      <c r="A192" s="6" t="s">
        <v>707</v>
      </c>
      <c r="B192" s="36"/>
      <c r="C192" s="19" t="s">
        <v>3371</v>
      </c>
      <c r="D192" s="19" t="s">
        <v>3260</v>
      </c>
      <c r="E192" s="19" t="s">
        <v>798</v>
      </c>
      <c r="F192" s="19" t="s">
        <v>799</v>
      </c>
      <c r="G192" s="19" t="s">
        <v>3520</v>
      </c>
      <c r="H192" s="19" t="s">
        <v>800</v>
      </c>
      <c r="I192" s="19" t="s">
        <v>801</v>
      </c>
      <c r="J192" s="19" t="s">
        <v>802</v>
      </c>
      <c r="K192" s="19" t="s">
        <v>803</v>
      </c>
      <c r="L192" s="19" t="s">
        <v>804</v>
      </c>
      <c r="M192" s="19" t="s">
        <v>805</v>
      </c>
      <c r="N192" s="19" t="s">
        <v>806</v>
      </c>
      <c r="O192" s="19" t="s">
        <v>807</v>
      </c>
      <c r="P192" s="19" t="s">
        <v>3246</v>
      </c>
      <c r="Q192" s="19"/>
      <c r="R192" s="19"/>
      <c r="S192" s="19"/>
      <c r="T192" s="20"/>
    </row>
    <row r="193" spans="1:20" s="15" customFormat="1" ht="26" customHeight="1">
      <c r="A193" s="6" t="s">
        <v>707</v>
      </c>
      <c r="B193" s="36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20"/>
    </row>
    <row r="194" spans="1:20" s="15" customFormat="1" ht="26" customHeight="1">
      <c r="A194" s="6" t="s">
        <v>707</v>
      </c>
      <c r="B194" s="45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30"/>
    </row>
    <row r="195" spans="1:20" s="15" customFormat="1" ht="26" customHeight="1">
      <c r="A195" s="6" t="s">
        <v>707</v>
      </c>
      <c r="B195" s="36" t="s">
        <v>808</v>
      </c>
      <c r="C195" s="19" t="s">
        <v>808</v>
      </c>
      <c r="D195" s="19" t="s">
        <v>3469</v>
      </c>
      <c r="E195" s="19" t="s">
        <v>809</v>
      </c>
      <c r="F195" s="19" t="s">
        <v>810</v>
      </c>
      <c r="G195" s="19" t="s">
        <v>3468</v>
      </c>
      <c r="H195" s="19" t="s">
        <v>811</v>
      </c>
      <c r="I195" s="19" t="s">
        <v>812</v>
      </c>
      <c r="J195" s="19" t="s">
        <v>349</v>
      </c>
      <c r="K195" s="19"/>
      <c r="L195" s="19"/>
      <c r="M195" s="19"/>
      <c r="N195" s="19"/>
      <c r="O195" s="19"/>
      <c r="P195" s="19"/>
      <c r="Q195" s="19"/>
      <c r="R195" s="19"/>
      <c r="S195" s="19"/>
      <c r="T195" s="20"/>
    </row>
    <row r="196" spans="1:20" s="15" customFormat="1" ht="26" customHeight="1">
      <c r="A196" s="6" t="s">
        <v>707</v>
      </c>
      <c r="B196" s="36"/>
      <c r="C196" s="19" t="s">
        <v>813</v>
      </c>
      <c r="D196" s="19" t="s">
        <v>3211</v>
      </c>
      <c r="E196" s="19" t="s">
        <v>3386</v>
      </c>
      <c r="F196" s="19" t="s">
        <v>814</v>
      </c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20"/>
    </row>
    <row r="197" spans="1:20" s="15" customFormat="1" ht="26" customHeight="1">
      <c r="A197" s="6" t="s">
        <v>707</v>
      </c>
      <c r="B197" s="36"/>
      <c r="C197" s="19" t="s">
        <v>815</v>
      </c>
      <c r="D197" s="19" t="s">
        <v>3448</v>
      </c>
      <c r="E197" s="19" t="s">
        <v>816</v>
      </c>
      <c r="F197" s="19" t="s">
        <v>817</v>
      </c>
      <c r="G197" s="19" t="s">
        <v>818</v>
      </c>
      <c r="H197" s="19" t="s">
        <v>819</v>
      </c>
      <c r="I197" s="19" t="s">
        <v>3421</v>
      </c>
      <c r="J197" s="19" t="s">
        <v>820</v>
      </c>
      <c r="K197" s="19" t="s">
        <v>821</v>
      </c>
      <c r="L197" s="19"/>
      <c r="M197" s="19"/>
      <c r="N197" s="19"/>
      <c r="O197" s="19"/>
      <c r="P197" s="19"/>
      <c r="Q197" s="19"/>
      <c r="R197" s="19"/>
      <c r="S197" s="19"/>
      <c r="T197" s="20"/>
    </row>
    <row r="198" spans="1:20" s="15" customFormat="1" ht="26" customHeight="1">
      <c r="A198" s="6" t="s">
        <v>707</v>
      </c>
      <c r="B198" s="36"/>
      <c r="C198" s="19" t="s">
        <v>822</v>
      </c>
      <c r="D198" s="19" t="s">
        <v>823</v>
      </c>
      <c r="E198" s="19" t="s">
        <v>824</v>
      </c>
      <c r="F198" s="19" t="s">
        <v>825</v>
      </c>
      <c r="G198" s="19" t="s">
        <v>826</v>
      </c>
      <c r="H198" s="19" t="s">
        <v>813</v>
      </c>
      <c r="I198" s="19" t="s">
        <v>827</v>
      </c>
      <c r="J198" s="19" t="s">
        <v>828</v>
      </c>
      <c r="K198" s="19"/>
      <c r="L198" s="19"/>
      <c r="M198" s="19"/>
      <c r="N198" s="19"/>
      <c r="O198" s="19"/>
      <c r="P198" s="19"/>
      <c r="Q198" s="19"/>
      <c r="R198" s="19"/>
      <c r="S198" s="19"/>
      <c r="T198" s="20"/>
    </row>
    <row r="199" spans="1:20" s="15" customFormat="1" ht="26" customHeight="1">
      <c r="A199" s="6" t="s">
        <v>707</v>
      </c>
      <c r="B199" s="36"/>
      <c r="C199" s="19" t="s">
        <v>3437</v>
      </c>
      <c r="D199" s="19" t="s">
        <v>829</v>
      </c>
      <c r="E199" s="19" t="s">
        <v>830</v>
      </c>
      <c r="F199" s="19" t="s">
        <v>831</v>
      </c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20"/>
    </row>
    <row r="200" spans="1:20" s="15" customFormat="1" ht="26" customHeight="1">
      <c r="A200" s="6" t="s">
        <v>707</v>
      </c>
      <c r="B200" s="36"/>
      <c r="C200" s="19" t="s">
        <v>3347</v>
      </c>
      <c r="D200" s="19" t="s">
        <v>3435</v>
      </c>
      <c r="E200" s="19" t="s">
        <v>3290</v>
      </c>
      <c r="F200" s="19" t="s">
        <v>800</v>
      </c>
      <c r="G200" s="19" t="s">
        <v>3349</v>
      </c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20"/>
    </row>
    <row r="201" spans="1:20" s="15" customFormat="1" ht="26" customHeight="1">
      <c r="A201" s="6" t="s">
        <v>707</v>
      </c>
      <c r="B201" s="36"/>
      <c r="C201" s="19" t="s">
        <v>832</v>
      </c>
      <c r="D201" s="19" t="s">
        <v>833</v>
      </c>
      <c r="E201" s="19" t="s">
        <v>832</v>
      </c>
      <c r="F201" s="19" t="s">
        <v>3438</v>
      </c>
      <c r="G201" s="19" t="s">
        <v>773</v>
      </c>
      <c r="H201" s="19" t="s">
        <v>3529</v>
      </c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20"/>
    </row>
    <row r="202" spans="1:20" s="15" customFormat="1" ht="26" customHeight="1">
      <c r="A202" s="6" t="s">
        <v>707</v>
      </c>
      <c r="B202" s="36"/>
      <c r="C202" s="19" t="s">
        <v>692</v>
      </c>
      <c r="D202" s="19" t="s">
        <v>692</v>
      </c>
      <c r="E202" s="19" t="s">
        <v>3385</v>
      </c>
      <c r="F202" s="19" t="s">
        <v>834</v>
      </c>
      <c r="G202" s="19" t="s">
        <v>835</v>
      </c>
      <c r="H202" s="19" t="s">
        <v>836</v>
      </c>
      <c r="I202" s="19" t="s">
        <v>837</v>
      </c>
      <c r="J202" s="19" t="s">
        <v>271</v>
      </c>
      <c r="K202" s="19"/>
      <c r="L202" s="19"/>
      <c r="M202" s="19"/>
      <c r="N202" s="19"/>
      <c r="O202" s="19"/>
      <c r="P202" s="19"/>
      <c r="Q202" s="19"/>
      <c r="R202" s="19"/>
      <c r="S202" s="19"/>
      <c r="T202" s="20"/>
    </row>
    <row r="203" spans="1:20" s="15" customFormat="1" ht="26" customHeight="1">
      <c r="A203" s="6" t="s">
        <v>707</v>
      </c>
      <c r="B203" s="36"/>
      <c r="C203" s="19" t="s">
        <v>838</v>
      </c>
      <c r="D203" s="19" t="s">
        <v>839</v>
      </c>
      <c r="E203" s="19" t="s">
        <v>3377</v>
      </c>
      <c r="F203" s="19" t="s">
        <v>3411</v>
      </c>
      <c r="G203" s="19" t="s">
        <v>3450</v>
      </c>
      <c r="H203" s="19" t="s">
        <v>78</v>
      </c>
      <c r="I203" s="19" t="s">
        <v>840</v>
      </c>
      <c r="J203" s="19" t="s">
        <v>3327</v>
      </c>
      <c r="K203" s="19" t="s">
        <v>3316</v>
      </c>
      <c r="L203" s="19" t="s">
        <v>841</v>
      </c>
      <c r="M203" s="19" t="s">
        <v>842</v>
      </c>
      <c r="N203" s="19"/>
      <c r="O203" s="19"/>
      <c r="P203" s="19"/>
      <c r="Q203" s="19"/>
      <c r="R203" s="19"/>
      <c r="S203" s="19"/>
      <c r="T203" s="20"/>
    </row>
    <row r="204" spans="1:20" s="15" customFormat="1" ht="26" customHeight="1">
      <c r="A204" s="6" t="s">
        <v>707</v>
      </c>
      <c r="B204" s="36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20"/>
    </row>
    <row r="205" spans="1:20" s="15" customFormat="1" ht="26" customHeight="1">
      <c r="A205" s="6" t="s">
        <v>707</v>
      </c>
      <c r="B205" s="45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30"/>
    </row>
    <row r="206" spans="1:20" s="15" customFormat="1" ht="26" customHeight="1">
      <c r="A206" s="6" t="s">
        <v>707</v>
      </c>
      <c r="B206" s="36" t="s">
        <v>843</v>
      </c>
      <c r="C206" s="19" t="s">
        <v>843</v>
      </c>
      <c r="D206" s="19" t="s">
        <v>844</v>
      </c>
      <c r="E206" s="19" t="s">
        <v>845</v>
      </c>
      <c r="F206" s="19" t="s">
        <v>846</v>
      </c>
      <c r="G206" s="19" t="s">
        <v>847</v>
      </c>
      <c r="H206" s="19" t="s">
        <v>3631</v>
      </c>
      <c r="I206" s="19" t="s">
        <v>848</v>
      </c>
      <c r="J206" s="19" t="s">
        <v>3429</v>
      </c>
      <c r="K206" s="19" t="s">
        <v>849</v>
      </c>
      <c r="L206" s="19" t="s">
        <v>850</v>
      </c>
      <c r="M206" s="19" t="s">
        <v>224</v>
      </c>
      <c r="N206" s="19" t="s">
        <v>851</v>
      </c>
      <c r="O206" s="19" t="s">
        <v>3412</v>
      </c>
      <c r="P206" s="19" t="s">
        <v>3543</v>
      </c>
      <c r="Q206" s="19" t="s">
        <v>852</v>
      </c>
      <c r="R206" s="19" t="s">
        <v>853</v>
      </c>
      <c r="S206" s="19" t="s">
        <v>862</v>
      </c>
      <c r="T206" s="20" t="s">
        <v>3247</v>
      </c>
    </row>
    <row r="207" spans="1:20" s="15" customFormat="1" ht="26" customHeight="1">
      <c r="A207" s="6" t="s">
        <v>707</v>
      </c>
      <c r="B207" s="36"/>
      <c r="C207" s="19" t="s">
        <v>854</v>
      </c>
      <c r="D207" s="19" t="s">
        <v>3555</v>
      </c>
      <c r="E207" s="19" t="s">
        <v>855</v>
      </c>
      <c r="F207" s="19" t="s">
        <v>856</v>
      </c>
      <c r="G207" s="19" t="s">
        <v>857</v>
      </c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20"/>
    </row>
    <row r="208" spans="1:20" s="15" customFormat="1" ht="26" customHeight="1">
      <c r="A208" s="6" t="s">
        <v>707</v>
      </c>
      <c r="B208" s="36"/>
      <c r="C208" s="19" t="s">
        <v>3401</v>
      </c>
      <c r="D208" s="19" t="s">
        <v>858</v>
      </c>
      <c r="E208" s="19" t="s">
        <v>859</v>
      </c>
      <c r="F208" s="19" t="s">
        <v>860</v>
      </c>
      <c r="G208" s="19" t="s">
        <v>861</v>
      </c>
      <c r="H208" s="19" t="s">
        <v>3400</v>
      </c>
      <c r="I208" s="19" t="s">
        <v>3248</v>
      </c>
      <c r="J208" s="19" t="s">
        <v>863</v>
      </c>
      <c r="K208" s="19"/>
      <c r="L208" s="19"/>
      <c r="M208" s="19"/>
      <c r="N208" s="19"/>
      <c r="O208" s="19"/>
      <c r="P208" s="19"/>
      <c r="Q208" s="19"/>
      <c r="R208" s="19"/>
      <c r="S208" s="19"/>
      <c r="T208" s="20"/>
    </row>
    <row r="209" spans="1:20" s="15" customFormat="1" ht="26" customHeight="1">
      <c r="A209" s="6" t="s">
        <v>707</v>
      </c>
      <c r="B209" s="36"/>
      <c r="C209" s="19" t="s">
        <v>395</v>
      </c>
      <c r="D209" s="19" t="s">
        <v>3454</v>
      </c>
      <c r="E209" s="19" t="s">
        <v>864</v>
      </c>
      <c r="F209" s="19" t="s">
        <v>865</v>
      </c>
      <c r="G209" s="19" t="s">
        <v>578</v>
      </c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20"/>
    </row>
    <row r="210" spans="1:20" s="15" customFormat="1" ht="26" customHeight="1">
      <c r="A210" s="6" t="s">
        <v>707</v>
      </c>
      <c r="B210" s="36"/>
      <c r="C210" s="19" t="s">
        <v>3480</v>
      </c>
      <c r="D210" s="19" t="s">
        <v>866</v>
      </c>
      <c r="E210" s="19" t="s">
        <v>3482</v>
      </c>
      <c r="F210" s="19" t="s">
        <v>867</v>
      </c>
      <c r="G210" s="19" t="s">
        <v>868</v>
      </c>
      <c r="H210" s="19" t="s">
        <v>869</v>
      </c>
      <c r="I210" s="31" t="s">
        <v>870</v>
      </c>
      <c r="J210" s="31" t="s">
        <v>871</v>
      </c>
      <c r="K210" s="31" t="s">
        <v>872</v>
      </c>
      <c r="L210" s="31" t="s">
        <v>873</v>
      </c>
      <c r="M210" s="31" t="s">
        <v>874</v>
      </c>
      <c r="N210" s="31" t="s">
        <v>3632</v>
      </c>
      <c r="O210" s="19" t="s">
        <v>875</v>
      </c>
      <c r="P210" s="19" t="s">
        <v>876</v>
      </c>
      <c r="Q210" s="19" t="s">
        <v>3249</v>
      </c>
      <c r="R210" s="19"/>
      <c r="S210" s="19"/>
      <c r="T210" s="20"/>
    </row>
    <row r="211" spans="1:20" s="15" customFormat="1" ht="26" customHeight="1">
      <c r="A211" s="6" t="s">
        <v>707</v>
      </c>
      <c r="B211" s="36"/>
      <c r="C211" s="19" t="s">
        <v>877</v>
      </c>
      <c r="D211" s="19" t="s">
        <v>878</v>
      </c>
      <c r="E211" s="19" t="s">
        <v>879</v>
      </c>
      <c r="F211" s="19" t="s">
        <v>880</v>
      </c>
      <c r="G211" s="19" t="s">
        <v>881</v>
      </c>
      <c r="H211" s="19" t="s">
        <v>882</v>
      </c>
      <c r="I211" s="31" t="s">
        <v>883</v>
      </c>
      <c r="J211" s="31" t="s">
        <v>3426</v>
      </c>
      <c r="K211" s="31" t="s">
        <v>884</v>
      </c>
      <c r="L211" s="31" t="s">
        <v>245</v>
      </c>
      <c r="M211" s="31" t="s">
        <v>885</v>
      </c>
      <c r="N211" s="31" t="s">
        <v>3428</v>
      </c>
      <c r="O211" s="19"/>
      <c r="P211" s="19"/>
      <c r="Q211" s="19"/>
      <c r="R211" s="19"/>
      <c r="S211" s="19"/>
      <c r="T211" s="20"/>
    </row>
    <row r="212" spans="1:20" s="15" customFormat="1" ht="26" customHeight="1">
      <c r="A212" s="6" t="s">
        <v>707</v>
      </c>
      <c r="B212" s="36"/>
      <c r="C212" s="19" t="s">
        <v>3487</v>
      </c>
      <c r="D212" s="19" t="s">
        <v>886</v>
      </c>
      <c r="E212" s="19" t="s">
        <v>887</v>
      </c>
      <c r="F212" s="19" t="s">
        <v>888</v>
      </c>
      <c r="G212" s="19" t="s">
        <v>3418</v>
      </c>
      <c r="H212" s="19" t="s">
        <v>889</v>
      </c>
      <c r="I212" s="31"/>
      <c r="J212" s="31"/>
      <c r="K212" s="31"/>
      <c r="L212" s="31"/>
      <c r="M212" s="31"/>
      <c r="N212" s="31"/>
      <c r="O212" s="19"/>
      <c r="P212" s="19"/>
      <c r="Q212" s="19"/>
      <c r="R212" s="19"/>
      <c r="S212" s="19"/>
      <c r="T212" s="20"/>
    </row>
    <row r="213" spans="1:20" s="15" customFormat="1" ht="26" customHeight="1">
      <c r="A213" s="6" t="s">
        <v>707</v>
      </c>
      <c r="B213" s="36"/>
      <c r="C213" s="19" t="s">
        <v>3484</v>
      </c>
      <c r="D213" s="19" t="s">
        <v>3483</v>
      </c>
      <c r="E213" s="19" t="s">
        <v>890</v>
      </c>
      <c r="F213" s="19" t="s">
        <v>891</v>
      </c>
      <c r="G213" s="19" t="s">
        <v>892</v>
      </c>
      <c r="H213" s="19" t="s">
        <v>893</v>
      </c>
      <c r="I213" s="31" t="s">
        <v>894</v>
      </c>
      <c r="J213" s="31" t="s">
        <v>3485</v>
      </c>
      <c r="K213" s="31" t="s">
        <v>895</v>
      </c>
      <c r="L213" s="31" t="s">
        <v>3510</v>
      </c>
      <c r="M213" s="31" t="s">
        <v>3250</v>
      </c>
      <c r="N213" s="31" t="s">
        <v>875</v>
      </c>
      <c r="O213" s="19"/>
      <c r="P213" s="19"/>
      <c r="Q213" s="19"/>
      <c r="R213" s="19"/>
      <c r="S213" s="19"/>
      <c r="T213" s="20"/>
    </row>
    <row r="214" spans="1:20" s="15" customFormat="1" ht="26" customHeight="1">
      <c r="A214" s="6" t="s">
        <v>707</v>
      </c>
      <c r="B214" s="36"/>
      <c r="C214" s="19" t="s">
        <v>896</v>
      </c>
      <c r="D214" s="19" t="s">
        <v>897</v>
      </c>
      <c r="E214" s="19" t="s">
        <v>3556</v>
      </c>
      <c r="F214" s="19" t="s">
        <v>3518</v>
      </c>
      <c r="G214" s="19" t="s">
        <v>898</v>
      </c>
      <c r="H214" s="19" t="s">
        <v>899</v>
      </c>
      <c r="I214" s="31" t="s">
        <v>802</v>
      </c>
      <c r="J214" s="31" t="s">
        <v>3344</v>
      </c>
      <c r="K214" s="31" t="s">
        <v>793</v>
      </c>
      <c r="L214" s="31" t="s">
        <v>3633</v>
      </c>
      <c r="M214" s="31" t="s">
        <v>383</v>
      </c>
      <c r="N214" s="31"/>
      <c r="O214" s="19"/>
      <c r="P214" s="19"/>
      <c r="Q214" s="19"/>
      <c r="R214" s="19"/>
      <c r="S214" s="19"/>
      <c r="T214" s="20"/>
    </row>
    <row r="215" spans="1:20" s="15" customFormat="1" ht="26" customHeight="1">
      <c r="A215" s="6" t="s">
        <v>707</v>
      </c>
      <c r="B215" s="36"/>
      <c r="C215" s="19" t="s">
        <v>900</v>
      </c>
      <c r="D215" s="19" t="s">
        <v>901</v>
      </c>
      <c r="E215" s="19" t="s">
        <v>902</v>
      </c>
      <c r="F215" s="19" t="s">
        <v>903</v>
      </c>
      <c r="G215" s="19" t="s">
        <v>904</v>
      </c>
      <c r="H215" s="19" t="s">
        <v>905</v>
      </c>
      <c r="I215" s="31" t="s">
        <v>3545</v>
      </c>
      <c r="J215" s="31" t="s">
        <v>3634</v>
      </c>
      <c r="K215" s="31" t="s">
        <v>906</v>
      </c>
      <c r="L215" s="31" t="s">
        <v>907</v>
      </c>
      <c r="M215" s="31" t="s">
        <v>908</v>
      </c>
      <c r="N215" s="31" t="s">
        <v>3635</v>
      </c>
      <c r="O215" s="19" t="s">
        <v>909</v>
      </c>
      <c r="P215" s="19" t="s">
        <v>910</v>
      </c>
      <c r="Q215" s="19" t="s">
        <v>515</v>
      </c>
      <c r="R215" s="19" t="s">
        <v>911</v>
      </c>
      <c r="S215" s="19" t="s">
        <v>912</v>
      </c>
      <c r="T215" s="20" t="s">
        <v>3251</v>
      </c>
    </row>
    <row r="216" spans="1:20" s="15" customFormat="1" ht="26" customHeight="1">
      <c r="A216" s="6" t="s">
        <v>707</v>
      </c>
      <c r="B216" s="36"/>
      <c r="C216" s="19" t="s">
        <v>3515</v>
      </c>
      <c r="D216" s="19" t="s">
        <v>913</v>
      </c>
      <c r="E216" s="19" t="s">
        <v>914</v>
      </c>
      <c r="F216" s="19" t="s">
        <v>915</v>
      </c>
      <c r="G216" s="19" t="s">
        <v>916</v>
      </c>
      <c r="H216" s="19" t="s">
        <v>917</v>
      </c>
      <c r="I216" s="31" t="s">
        <v>918</v>
      </c>
      <c r="J216" s="31" t="s">
        <v>3253</v>
      </c>
      <c r="K216" s="31" t="s">
        <v>919</v>
      </c>
      <c r="L216" s="31" t="s">
        <v>920</v>
      </c>
      <c r="M216" s="31" t="s">
        <v>921</v>
      </c>
      <c r="N216" s="31" t="s">
        <v>3252</v>
      </c>
      <c r="O216" s="19"/>
      <c r="P216" s="19"/>
      <c r="Q216" s="19"/>
      <c r="R216" s="19"/>
      <c r="S216" s="19"/>
      <c r="T216" s="20"/>
    </row>
    <row r="217" spans="1:20" s="15" customFormat="1" ht="26" customHeight="1" thickBot="1">
      <c r="A217" s="6" t="s">
        <v>707</v>
      </c>
      <c r="B217" s="46"/>
      <c r="C217" s="32" t="s">
        <v>3486</v>
      </c>
      <c r="D217" s="32" t="s">
        <v>3260</v>
      </c>
      <c r="E217" s="32" t="s">
        <v>922</v>
      </c>
      <c r="F217" s="32" t="s">
        <v>923</v>
      </c>
      <c r="G217" s="32" t="s">
        <v>924</v>
      </c>
      <c r="H217" s="32" t="s">
        <v>3636</v>
      </c>
      <c r="I217" s="33" t="s">
        <v>925</v>
      </c>
      <c r="J217" s="33" t="s">
        <v>926</v>
      </c>
      <c r="K217" s="33" t="s">
        <v>927</v>
      </c>
      <c r="L217" s="33" t="s">
        <v>3254</v>
      </c>
      <c r="M217" s="33"/>
      <c r="N217" s="33"/>
      <c r="O217" s="32"/>
      <c r="P217" s="32"/>
      <c r="Q217" s="32"/>
      <c r="R217" s="32"/>
      <c r="S217" s="32"/>
      <c r="T217" s="34"/>
    </row>
    <row r="218" spans="1:20" ht="17" thickTop="1"/>
  </sheetData>
  <mergeCells count="20">
    <mergeCell ref="A1:A2"/>
    <mergeCell ref="B1:B2"/>
    <mergeCell ref="D1:D2"/>
    <mergeCell ref="E1:E2"/>
    <mergeCell ref="F1:F2"/>
    <mergeCell ref="C1:C2"/>
    <mergeCell ref="G1:G2"/>
    <mergeCell ref="H1:H2"/>
    <mergeCell ref="I1:I2"/>
    <mergeCell ref="J1:J2"/>
    <mergeCell ref="K1:K2"/>
    <mergeCell ref="Q1:Q2"/>
    <mergeCell ref="R1:R2"/>
    <mergeCell ref="S1:S2"/>
    <mergeCell ref="T1:T2"/>
    <mergeCell ref="L1:L2"/>
    <mergeCell ref="M1:M2"/>
    <mergeCell ref="N1:N2"/>
    <mergeCell ref="O1:O2"/>
    <mergeCell ref="P1:P2"/>
  </mergeCells>
  <pageMargins left="1" right="1" top="1" bottom="1" header="0.5" footer="0.5"/>
  <pageSetup scale="35" fitToWidth="45" fitToHeight="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N152"/>
  <sheetViews>
    <sheetView topLeftCell="C100" workbookViewId="0">
      <selection activeCell="D107" sqref="D107"/>
    </sheetView>
  </sheetViews>
  <sheetFormatPr baseColWidth="10" defaultColWidth="9.1640625" defaultRowHeight="17" thickTop="1" thickBottom="1"/>
  <cols>
    <col min="1" max="1" width="14.5" style="1" customWidth="1"/>
    <col min="2" max="2" width="19.5" style="1" bestFit="1" customWidth="1"/>
    <col min="3" max="3" width="23.6640625" style="1" bestFit="1" customWidth="1"/>
    <col min="4" max="4" width="28.5" style="1" bestFit="1" customWidth="1"/>
    <col min="5" max="5" width="30.5" style="1" hidden="1" customWidth="1"/>
    <col min="6" max="6" width="30.5" style="1" customWidth="1"/>
    <col min="7" max="7" width="24.33203125" style="1" hidden="1" customWidth="1"/>
    <col min="8" max="9" width="24.33203125" style="1" customWidth="1"/>
    <col min="10" max="10" width="17.5" style="1" hidden="1" customWidth="1"/>
    <col min="11" max="11" width="22.5" style="1" hidden="1" customWidth="1"/>
    <col min="12" max="12" width="22.5" style="1" customWidth="1"/>
    <col min="13" max="13" width="24.6640625" style="1" bestFit="1" customWidth="1"/>
    <col min="14" max="14" width="25.1640625" style="1" hidden="1" customWidth="1"/>
    <col min="15" max="15" width="25.1640625" style="1" customWidth="1"/>
    <col min="16" max="16" width="26" style="1" hidden="1" customWidth="1"/>
    <col min="17" max="17" width="26" style="1" customWidth="1"/>
    <col min="18" max="18" width="21" style="1" hidden="1" customWidth="1"/>
    <col min="19" max="19" width="21" style="1" customWidth="1"/>
    <col min="20" max="20" width="26.5" style="1" hidden="1" customWidth="1"/>
    <col min="21" max="21" width="26.5" style="1" customWidth="1"/>
    <col min="22" max="22" width="25.6640625" style="1" hidden="1" customWidth="1"/>
    <col min="23" max="23" width="25.6640625" style="1" customWidth="1"/>
    <col min="24" max="24" width="24.5" style="1" hidden="1" customWidth="1"/>
    <col min="25" max="25" width="29.6640625" style="1" bestFit="1" customWidth="1"/>
    <col min="26" max="26" width="29.83203125" style="1" hidden="1" customWidth="1"/>
    <col min="27" max="27" width="29.83203125" style="1" customWidth="1"/>
    <col min="28" max="28" width="23.33203125" style="1" hidden="1" customWidth="1"/>
    <col min="29" max="29" width="23.33203125" style="1" customWidth="1"/>
    <col min="30" max="30" width="23.33203125" style="1" hidden="1" customWidth="1"/>
    <col min="31" max="31" width="23.33203125" style="1" customWidth="1"/>
    <col min="32" max="32" width="22" style="1" hidden="1" customWidth="1"/>
    <col min="33" max="33" width="22" style="1" customWidth="1"/>
    <col min="34" max="34" width="23.5" style="1" hidden="1" customWidth="1"/>
    <col min="35" max="35" width="23.5" style="1" customWidth="1"/>
    <col min="36" max="36" width="21.1640625" style="1" hidden="1" customWidth="1"/>
    <col min="37" max="37" width="21.1640625" style="1" customWidth="1"/>
    <col min="38" max="38" width="19" style="1" hidden="1" customWidth="1"/>
    <col min="39" max="39" width="19" style="1" customWidth="1"/>
    <col min="40" max="40" width="21.1640625" style="1" hidden="1" customWidth="1"/>
    <col min="41" max="41" width="21.1640625" style="1" customWidth="1"/>
    <col min="42" max="42" width="19.33203125" style="1" hidden="1" customWidth="1"/>
    <col min="43" max="43" width="19.33203125" style="1" customWidth="1"/>
    <col min="44" max="44" width="22.1640625" style="1" hidden="1" customWidth="1"/>
    <col min="45" max="45" width="22.1640625" style="1" customWidth="1"/>
    <col min="46" max="46" width="16.33203125" style="1" hidden="1" customWidth="1"/>
    <col min="47" max="47" width="16.33203125" style="1" customWidth="1"/>
    <col min="48" max="48" width="22.83203125" style="1" hidden="1" customWidth="1"/>
    <col min="49" max="49" width="22.83203125" style="1" customWidth="1"/>
    <col min="50" max="50" width="19.33203125" style="1" hidden="1" customWidth="1"/>
    <col min="51" max="51" width="19.33203125" style="1" customWidth="1"/>
    <col min="52" max="52" width="20" style="1" hidden="1" customWidth="1"/>
    <col min="53" max="53" width="20" style="1" customWidth="1"/>
    <col min="54" max="54" width="18.5" style="1" hidden="1" customWidth="1"/>
    <col min="55" max="55" width="18.5" style="1" customWidth="1"/>
    <col min="56" max="56" width="17.6640625" style="1" hidden="1" customWidth="1"/>
    <col min="57" max="57" width="20" style="1" customWidth="1"/>
    <col min="58" max="58" width="18.6640625" style="1" hidden="1" customWidth="1"/>
    <col min="59" max="59" width="18.6640625" style="1" customWidth="1"/>
    <col min="60" max="60" width="16.5" style="1" hidden="1" customWidth="1"/>
    <col min="61" max="61" width="16.5" style="1" customWidth="1"/>
    <col min="62" max="62" width="13.6640625" style="1" hidden="1" customWidth="1"/>
    <col min="63" max="63" width="13.6640625" style="1" customWidth="1"/>
    <col min="64" max="64" width="21" style="1" hidden="1" customWidth="1"/>
    <col min="65" max="65" width="21" style="1" customWidth="1"/>
    <col min="66" max="66" width="18.83203125" style="1" hidden="1" customWidth="1"/>
    <col min="67" max="67" width="18.83203125" style="1" customWidth="1"/>
    <col min="68" max="68" width="24" style="1" hidden="1" customWidth="1"/>
    <col min="69" max="69" width="24" style="1" customWidth="1"/>
    <col min="70" max="70" width="21.1640625" style="1" hidden="1" customWidth="1"/>
    <col min="71" max="71" width="21.1640625" style="1" customWidth="1"/>
    <col min="72" max="72" width="16.5" style="1" hidden="1" customWidth="1"/>
    <col min="73" max="73" width="16.5" style="1" customWidth="1"/>
    <col min="74" max="74" width="16.6640625" style="1" hidden="1" customWidth="1"/>
    <col min="75" max="75" width="16.6640625" style="1" customWidth="1"/>
    <col min="76" max="76" width="15.5" style="1" hidden="1" customWidth="1"/>
    <col min="77" max="77" width="15.5" style="1" customWidth="1"/>
    <col min="78" max="78" width="19.5" style="1" hidden="1" customWidth="1"/>
    <col min="79" max="79" width="19.5" style="1" customWidth="1"/>
    <col min="80" max="80" width="21.6640625" style="1" hidden="1" customWidth="1"/>
    <col min="81" max="81" width="21.6640625" style="1" customWidth="1"/>
    <col min="82" max="82" width="19.5" style="1" hidden="1" customWidth="1"/>
    <col min="83" max="83" width="19.5" style="1" customWidth="1"/>
    <col min="84" max="84" width="18.83203125" style="1" hidden="1" customWidth="1"/>
    <col min="85" max="85" width="18.83203125" style="1" customWidth="1"/>
    <col min="86" max="86" width="19.83203125" style="1" hidden="1" customWidth="1"/>
    <col min="87" max="87" width="19.83203125" style="1" customWidth="1"/>
    <col min="88" max="88" width="16.6640625" style="1" hidden="1" customWidth="1"/>
    <col min="89" max="89" width="16.6640625" style="1" customWidth="1"/>
    <col min="90" max="90" width="16.33203125" style="1" hidden="1" customWidth="1"/>
    <col min="91" max="91" width="16.33203125" style="1" customWidth="1"/>
    <col min="92" max="92" width="14.83203125" style="1" hidden="1" customWidth="1"/>
    <col min="93" max="93" width="14.83203125" style="1" customWidth="1"/>
    <col min="94" max="94" width="19.6640625" style="1" hidden="1" customWidth="1"/>
    <col min="95" max="95" width="19.6640625" style="1" customWidth="1"/>
    <col min="96" max="96" width="20.5" style="1" hidden="1" customWidth="1"/>
    <col min="97" max="97" width="20.5" style="1" customWidth="1"/>
    <col min="98" max="98" width="21.5" style="1" hidden="1" customWidth="1"/>
    <col min="99" max="99" width="21.5" style="1" customWidth="1"/>
    <col min="100" max="100" width="18.83203125" style="1" hidden="1" customWidth="1"/>
    <col min="101" max="101" width="18.83203125" style="1" customWidth="1"/>
    <col min="102" max="102" width="13.33203125" style="1" hidden="1" customWidth="1"/>
    <col min="103" max="103" width="13.33203125" style="1" customWidth="1"/>
    <col min="104" max="104" width="13.83203125" style="1" hidden="1" customWidth="1"/>
    <col min="105" max="105" width="13.83203125" style="1" customWidth="1"/>
    <col min="106" max="106" width="13.5" style="1" hidden="1" customWidth="1"/>
    <col min="107" max="107" width="20.6640625" style="1" bestFit="1" customWidth="1"/>
    <col min="108" max="108" width="17.5" style="1" hidden="1" customWidth="1"/>
    <col min="109" max="109" width="17.5" style="1" customWidth="1"/>
    <col min="110" max="110" width="18.6640625" style="1" hidden="1" customWidth="1"/>
    <col min="111" max="111" width="18.6640625" style="1" customWidth="1"/>
    <col min="112" max="112" width="19.1640625" style="1" hidden="1" customWidth="1"/>
    <col min="113" max="113" width="19.1640625" style="1" customWidth="1"/>
    <col min="114" max="114" width="14.83203125" style="1" hidden="1" customWidth="1"/>
    <col min="115" max="115" width="14.83203125" style="1" customWidth="1"/>
    <col min="116" max="116" width="20" style="1" hidden="1" customWidth="1"/>
    <col min="117" max="117" width="20" style="1" customWidth="1"/>
    <col min="118" max="118" width="16.6640625" style="1" hidden="1" customWidth="1"/>
    <col min="119" max="119" width="16.6640625" style="1" customWidth="1"/>
    <col min="120" max="120" width="18.1640625" style="1" hidden="1" customWidth="1"/>
    <col min="121" max="121" width="18.1640625" style="1" customWidth="1"/>
    <col min="122" max="122" width="15.83203125" style="1" hidden="1" customWidth="1"/>
    <col min="123" max="123" width="29.83203125" style="1" bestFit="1" customWidth="1"/>
    <col min="124" max="124" width="18.1640625" style="1" hidden="1" customWidth="1"/>
    <col min="125" max="125" width="18.1640625" style="1" customWidth="1"/>
    <col min="126" max="126" width="16.5" style="1" hidden="1" customWidth="1"/>
    <col min="127" max="127" width="16.5" style="1" customWidth="1"/>
    <col min="128" max="128" width="13.33203125" style="1" hidden="1" customWidth="1"/>
    <col min="129" max="129" width="13.33203125" style="1" customWidth="1"/>
    <col min="130" max="130" width="13.5" style="1" hidden="1" customWidth="1"/>
    <col min="131" max="131" width="14.5" style="1" bestFit="1" customWidth="1"/>
    <col min="132" max="133" width="9.1640625" style="1"/>
    <col min="134" max="134" width="17.5" style="1" bestFit="1" customWidth="1"/>
    <col min="135" max="135" width="9.1640625" style="1"/>
    <col min="136" max="136" width="12.5" style="1" bestFit="1" customWidth="1"/>
    <col min="137" max="137" width="9.1640625" style="1"/>
    <col min="138" max="138" width="12.5" style="1" bestFit="1" customWidth="1"/>
    <col min="139" max="139" width="9.83203125" style="1" bestFit="1" customWidth="1"/>
    <col min="140" max="142" width="9.6640625" style="1" bestFit="1" customWidth="1"/>
    <col min="143" max="143" width="10.5" style="1" bestFit="1" customWidth="1"/>
    <col min="144" max="16384" width="9.1640625" style="1"/>
  </cols>
  <sheetData>
    <row r="1" spans="1:135" s="2" customFormat="1" ht="16" thickTop="1" thickBot="1">
      <c r="A1" s="2" t="s">
        <v>928</v>
      </c>
      <c r="B1" s="2" t="s">
        <v>1</v>
      </c>
      <c r="C1" s="2" t="s">
        <v>80</v>
      </c>
      <c r="D1" s="2" t="s">
        <v>929</v>
      </c>
      <c r="E1" s="2" t="s">
        <v>930</v>
      </c>
      <c r="F1" s="2" t="s">
        <v>930</v>
      </c>
      <c r="G1" s="2" t="s">
        <v>930</v>
      </c>
      <c r="H1" s="2" t="s">
        <v>930</v>
      </c>
      <c r="I1" s="2" t="s">
        <v>930</v>
      </c>
      <c r="J1" s="2" t="s">
        <v>930</v>
      </c>
      <c r="K1" s="2" t="s">
        <v>930</v>
      </c>
      <c r="L1" s="2" t="s">
        <v>930</v>
      </c>
      <c r="M1" s="2" t="s">
        <v>930</v>
      </c>
      <c r="N1" s="2" t="s">
        <v>930</v>
      </c>
      <c r="O1" s="2" t="s">
        <v>930</v>
      </c>
      <c r="P1" s="2" t="s">
        <v>930</v>
      </c>
      <c r="Q1" s="2" t="s">
        <v>930</v>
      </c>
      <c r="R1" s="2" t="s">
        <v>930</v>
      </c>
      <c r="S1" s="2" t="s">
        <v>930</v>
      </c>
      <c r="T1" s="2" t="s">
        <v>930</v>
      </c>
      <c r="U1" s="2" t="s">
        <v>930</v>
      </c>
      <c r="V1" s="2" t="s">
        <v>930</v>
      </c>
      <c r="W1" s="2" t="s">
        <v>930</v>
      </c>
      <c r="X1" s="2" t="s">
        <v>930</v>
      </c>
      <c r="Y1" s="2" t="s">
        <v>930</v>
      </c>
      <c r="Z1" s="2" t="s">
        <v>930</v>
      </c>
      <c r="AA1" s="2" t="s">
        <v>930</v>
      </c>
      <c r="AB1" s="2" t="s">
        <v>930</v>
      </c>
      <c r="AC1" s="2" t="s">
        <v>930</v>
      </c>
      <c r="AD1" s="2" t="s">
        <v>930</v>
      </c>
      <c r="AE1" s="2" t="s">
        <v>930</v>
      </c>
      <c r="AF1" s="2" t="s">
        <v>930</v>
      </c>
      <c r="AG1" s="2" t="s">
        <v>930</v>
      </c>
      <c r="AH1" s="2" t="s">
        <v>930</v>
      </c>
      <c r="AI1" s="2" t="s">
        <v>930</v>
      </c>
      <c r="AJ1" s="2" t="s">
        <v>930</v>
      </c>
      <c r="AK1" s="2" t="s">
        <v>930</v>
      </c>
      <c r="AL1" s="2" t="s">
        <v>930</v>
      </c>
      <c r="AM1" s="2" t="s">
        <v>930</v>
      </c>
      <c r="AN1" s="2" t="s">
        <v>930</v>
      </c>
      <c r="AO1" s="2" t="s">
        <v>930</v>
      </c>
      <c r="AP1" s="2" t="s">
        <v>930</v>
      </c>
      <c r="AQ1" s="2" t="s">
        <v>930</v>
      </c>
      <c r="AR1" s="2" t="s">
        <v>930</v>
      </c>
      <c r="AS1" s="2" t="s">
        <v>930</v>
      </c>
      <c r="AT1" s="2" t="s">
        <v>930</v>
      </c>
      <c r="AU1" s="2" t="s">
        <v>930</v>
      </c>
      <c r="AV1" s="2" t="s">
        <v>930</v>
      </c>
      <c r="AW1" s="2" t="s">
        <v>930</v>
      </c>
      <c r="AX1" s="2" t="s">
        <v>930</v>
      </c>
      <c r="AY1" s="2" t="s">
        <v>930</v>
      </c>
      <c r="AZ1" s="2" t="s">
        <v>930</v>
      </c>
      <c r="BA1" s="2" t="s">
        <v>930</v>
      </c>
      <c r="BB1" s="2" t="s">
        <v>930</v>
      </c>
      <c r="BC1" s="2" t="s">
        <v>930</v>
      </c>
      <c r="BD1" s="2" t="s">
        <v>930</v>
      </c>
      <c r="BE1" s="2" t="s">
        <v>930</v>
      </c>
      <c r="BF1" s="2" t="s">
        <v>930</v>
      </c>
      <c r="BG1" s="2" t="s">
        <v>930</v>
      </c>
      <c r="BH1" s="2" t="s">
        <v>930</v>
      </c>
      <c r="BI1" s="2" t="s">
        <v>930</v>
      </c>
      <c r="BJ1" s="2" t="s">
        <v>930</v>
      </c>
      <c r="BK1" s="2" t="s">
        <v>930</v>
      </c>
      <c r="BL1" s="2" t="s">
        <v>930</v>
      </c>
      <c r="BM1" s="2" t="s">
        <v>930</v>
      </c>
      <c r="BN1" s="2" t="s">
        <v>930</v>
      </c>
      <c r="BO1" s="2" t="s">
        <v>930</v>
      </c>
      <c r="BP1" s="2" t="s">
        <v>930</v>
      </c>
      <c r="BQ1" s="2" t="s">
        <v>930</v>
      </c>
      <c r="BR1" s="2" t="s">
        <v>930</v>
      </c>
      <c r="BS1" s="2" t="s">
        <v>930</v>
      </c>
      <c r="BT1" s="2" t="s">
        <v>930</v>
      </c>
      <c r="BU1" s="2" t="s">
        <v>930</v>
      </c>
      <c r="BV1" s="2" t="s">
        <v>930</v>
      </c>
      <c r="BW1" s="2" t="s">
        <v>930</v>
      </c>
      <c r="BX1" s="2" t="s">
        <v>930</v>
      </c>
      <c r="BY1" s="2" t="s">
        <v>930</v>
      </c>
      <c r="BZ1" s="2" t="s">
        <v>930</v>
      </c>
      <c r="CA1" s="2" t="s">
        <v>930</v>
      </c>
      <c r="CB1" s="2" t="s">
        <v>930</v>
      </c>
      <c r="CC1" s="2" t="s">
        <v>930</v>
      </c>
      <c r="CD1" s="2" t="s">
        <v>930</v>
      </c>
      <c r="CE1" s="2" t="s">
        <v>930</v>
      </c>
      <c r="CF1" s="2" t="s">
        <v>930</v>
      </c>
      <c r="CG1" s="2" t="s">
        <v>930</v>
      </c>
      <c r="CH1" s="2" t="s">
        <v>930</v>
      </c>
      <c r="CI1" s="2" t="s">
        <v>930</v>
      </c>
      <c r="CJ1" s="2" t="s">
        <v>930</v>
      </c>
      <c r="CK1" s="2" t="s">
        <v>930</v>
      </c>
      <c r="CL1" s="2" t="s">
        <v>930</v>
      </c>
      <c r="CM1" s="2" t="s">
        <v>930</v>
      </c>
      <c r="CN1" s="2" t="s">
        <v>930</v>
      </c>
      <c r="CO1" s="2" t="s">
        <v>930</v>
      </c>
      <c r="CP1" s="2" t="s">
        <v>930</v>
      </c>
      <c r="CQ1" s="2" t="s">
        <v>930</v>
      </c>
      <c r="CR1" s="2" t="s">
        <v>930</v>
      </c>
      <c r="CS1" s="2" t="s">
        <v>930</v>
      </c>
      <c r="CT1" s="2" t="s">
        <v>930</v>
      </c>
      <c r="CU1" s="2" t="s">
        <v>930</v>
      </c>
      <c r="CV1" s="2" t="s">
        <v>930</v>
      </c>
      <c r="CW1" s="2" t="s">
        <v>930</v>
      </c>
      <c r="CX1" s="2" t="s">
        <v>930</v>
      </c>
      <c r="CY1" s="2" t="s">
        <v>930</v>
      </c>
      <c r="CZ1" s="2" t="s">
        <v>930</v>
      </c>
      <c r="DA1" s="2" t="s">
        <v>930</v>
      </c>
      <c r="DB1" s="2" t="s">
        <v>930</v>
      </c>
      <c r="DC1" s="2" t="s">
        <v>930</v>
      </c>
      <c r="DD1" s="2" t="s">
        <v>930</v>
      </c>
      <c r="DE1" s="2" t="s">
        <v>930</v>
      </c>
      <c r="DF1" s="2" t="s">
        <v>930</v>
      </c>
      <c r="DG1" s="2" t="s">
        <v>930</v>
      </c>
      <c r="DH1" s="2" t="s">
        <v>930</v>
      </c>
      <c r="DI1" s="2" t="s">
        <v>930</v>
      </c>
      <c r="DJ1" s="2" t="s">
        <v>930</v>
      </c>
      <c r="DK1" s="2" t="s">
        <v>930</v>
      </c>
      <c r="DL1" s="2" t="s">
        <v>930</v>
      </c>
      <c r="DM1" s="2" t="s">
        <v>930</v>
      </c>
      <c r="DN1" s="2" t="s">
        <v>930</v>
      </c>
      <c r="DO1" s="2" t="s">
        <v>930</v>
      </c>
      <c r="DP1" s="2" t="s">
        <v>930</v>
      </c>
      <c r="DQ1" s="2" t="s">
        <v>930</v>
      </c>
      <c r="DR1" s="2" t="s">
        <v>930</v>
      </c>
      <c r="DS1" s="2" t="s">
        <v>930</v>
      </c>
      <c r="DT1" s="2" t="s">
        <v>930</v>
      </c>
      <c r="DU1" s="2" t="s">
        <v>930</v>
      </c>
      <c r="DV1" s="2" t="s">
        <v>930</v>
      </c>
      <c r="DW1" s="2" t="s">
        <v>930</v>
      </c>
      <c r="DX1" s="2" t="s">
        <v>930</v>
      </c>
      <c r="DY1" s="2" t="s">
        <v>930</v>
      </c>
      <c r="DZ1" s="2" t="s">
        <v>930</v>
      </c>
      <c r="EA1" s="2" t="s">
        <v>930</v>
      </c>
      <c r="EB1" s="2" t="s">
        <v>930</v>
      </c>
      <c r="EC1" s="2" t="s">
        <v>930</v>
      </c>
      <c r="ED1" s="2" t="s">
        <v>930</v>
      </c>
    </row>
    <row r="2" spans="1:135" thickTop="1" thickBot="1">
      <c r="A2" s="1" t="s">
        <v>3</v>
      </c>
      <c r="B2" s="1" t="s">
        <v>4</v>
      </c>
      <c r="C2" s="1" t="s">
        <v>9</v>
      </c>
      <c r="D2" s="1" t="s">
        <v>931</v>
      </c>
      <c r="E2" s="1" t="s">
        <v>932</v>
      </c>
      <c r="F2" s="1" t="str">
        <f t="shared" ref="F2:F34" si="0">UPPER(E2)</f>
        <v>BERKELY CR</v>
      </c>
      <c r="G2" s="1" t="s">
        <v>933</v>
      </c>
      <c r="H2" s="1" t="str">
        <f t="shared" ref="H2:H34" si="1">UPPER(G2)</f>
        <v>BERRY RD</v>
      </c>
      <c r="I2" s="1" t="str">
        <f t="shared" ref="I2:I34" si="2">UPPER(J2)</f>
        <v>CARNAVON</v>
      </c>
      <c r="J2" s="1" t="s">
        <v>934</v>
      </c>
      <c r="K2" s="1" t="s">
        <v>935</v>
      </c>
      <c r="L2" s="1" t="str">
        <f t="shared" ref="L2:L34" si="3">UPPER(K2)</f>
        <v>CENTRAL ST</v>
      </c>
      <c r="M2" s="1" t="str">
        <f t="shared" ref="M2:M35" si="4">UPPER(N2)</f>
        <v>CUMMING ST</v>
      </c>
      <c r="N2" s="1" t="s">
        <v>936</v>
      </c>
      <c r="O2" s="1" t="str">
        <f t="shared" ref="O2:O34" si="5">UPPER(P2)</f>
        <v>DESVOUX RD</v>
      </c>
      <c r="P2" s="1" t="s">
        <v>937</v>
      </c>
      <c r="Q2" s="1" t="str">
        <f t="shared" ref="Q2:Q34" si="6">UPPER(R2)</f>
        <v>DENISON RD</v>
      </c>
      <c r="R2" s="1" t="s">
        <v>938</v>
      </c>
      <c r="S2" s="1" t="str">
        <f t="shared" ref="S2:S34" si="7">UPPER(T2)</f>
        <v>DISRAELI RD</v>
      </c>
      <c r="T2" s="1" t="s">
        <v>939</v>
      </c>
      <c r="U2" s="1" t="str">
        <f t="shared" ref="U2:U34" si="8">UPPER(V2)</f>
        <v>DOMAIN RD</v>
      </c>
      <c r="V2" s="1" t="s">
        <v>940</v>
      </c>
      <c r="W2" s="1" t="str">
        <f t="shared" ref="W2:W34" si="9">UPPER(X2)</f>
        <v>DUAVATA COMMUNITY</v>
      </c>
      <c r="X2" s="1" t="s">
        <v>941</v>
      </c>
      <c r="Y2" s="1" t="str">
        <f t="shared" ref="Y2:Y34" si="10">UPPER(Z2)</f>
        <v>EDEN ST</v>
      </c>
      <c r="Z2" s="1" t="s">
        <v>942</v>
      </c>
      <c r="AA2" s="1" t="str">
        <f t="shared" ref="AA2:AA34" si="11">UPPER(AB2)</f>
        <v>ELLERY ST</v>
      </c>
      <c r="AB2" s="1" t="s">
        <v>943</v>
      </c>
      <c r="AC2" s="1" t="str">
        <f t="shared" ref="AC2:AC34" si="12">UPPER(AD2)</f>
        <v>FOSTER ST</v>
      </c>
      <c r="AD2" s="1" t="s">
        <v>944</v>
      </c>
      <c r="AE2" s="1" t="str">
        <f t="shared" ref="AE2:AE34" si="13">UPPER(AF2)</f>
        <v>GLADSTONE RD</v>
      </c>
      <c r="AF2" s="1" t="s">
        <v>945</v>
      </c>
      <c r="AG2" s="1" t="str">
        <f t="shared" ref="AG2:AG32" si="14">UPPER(AH2)</f>
        <v>GOODENOUGH ST</v>
      </c>
      <c r="AH2" s="1" t="s">
        <v>946</v>
      </c>
      <c r="AI2" s="1" t="str">
        <f t="shared" ref="AI2:AI32" si="15">UPPER(AJ2)</f>
        <v>GORDON ST</v>
      </c>
      <c r="AJ2" s="1" t="s">
        <v>947</v>
      </c>
      <c r="AK2" s="1" t="str">
        <f t="shared" ref="AK2:AK32" si="16">UPPER(AL2)</f>
        <v>GREIG ST</v>
      </c>
      <c r="AL2" s="1" t="s">
        <v>948</v>
      </c>
      <c r="AM2" s="1" t="str">
        <f t="shared" ref="AM2:AM32" si="17">UPPER(AN2)</f>
        <v>HERCULES ST</v>
      </c>
      <c r="AN2" s="1" t="s">
        <v>949</v>
      </c>
      <c r="AO2" s="1" t="str">
        <f t="shared" ref="AO2:AO34" si="18">UPPER(AP2)</f>
        <v>HIGH ST(LOWER)</v>
      </c>
      <c r="AP2" s="1" t="s">
        <v>950</v>
      </c>
      <c r="AQ2" s="1" t="str">
        <f t="shared" ref="AQ2:AQ32" si="19">UPPER(AR2)</f>
        <v>HOLLAND ST</v>
      </c>
      <c r="AR2" s="1" t="s">
        <v>951</v>
      </c>
      <c r="AS2" s="1" t="str">
        <f t="shared" ref="AS2:AS32" si="20">UPPER(AT2)</f>
        <v>JOHNSON ST</v>
      </c>
      <c r="AT2" s="1" t="s">
        <v>952</v>
      </c>
      <c r="AU2" s="1" t="str">
        <f t="shared" ref="AU2:AU32" si="21">UPPER(AV2)</f>
        <v>JOSKE ST</v>
      </c>
      <c r="AV2" s="1" t="s">
        <v>953</v>
      </c>
      <c r="AW2" s="1" t="str">
        <f t="shared" ref="AW2:AW32" si="22">UPPER(AX2)</f>
        <v>KINMBERLY ST</v>
      </c>
      <c r="AX2" s="1" t="s">
        <v>954</v>
      </c>
      <c r="AY2" s="1" t="str">
        <f t="shared" ref="AY2:AY32" si="23">UPPER(AZ2)</f>
        <v>KNOLLY ST</v>
      </c>
      <c r="AZ2" s="1" t="s">
        <v>955</v>
      </c>
      <c r="BA2" s="1" t="str">
        <f t="shared" ref="BA2:BA32" si="24">UPPER(BB2)</f>
        <v>LOFTUS ST</v>
      </c>
      <c r="BB2" s="1" t="s">
        <v>956</v>
      </c>
      <c r="BC2" s="1" t="str">
        <f t="shared" ref="BC2:BC34" si="25">UPPER(BD2)</f>
        <v>MACARTHUR ST</v>
      </c>
      <c r="BD2" s="1" t="s">
        <v>957</v>
      </c>
      <c r="BE2" s="1" t="str">
        <f t="shared" ref="BE2:BE34" si="26">UPPER(BF2)</f>
        <v>MALCOM ST</v>
      </c>
      <c r="BF2" s="1" t="s">
        <v>958</v>
      </c>
      <c r="BG2" s="1" t="str">
        <f t="shared" ref="BG2:BG34" si="27">UPPER(BH2)</f>
        <v>MACGREGOR RD</v>
      </c>
      <c r="BH2" s="1" t="s">
        <v>959</v>
      </c>
      <c r="BI2" s="1" t="str">
        <f t="shared" ref="BI2:BI34" si="28">UPPER(BJ2)</f>
        <v>MARION ST</v>
      </c>
      <c r="BJ2" s="1" t="s">
        <v>960</v>
      </c>
      <c r="BK2" s="1" t="str">
        <f t="shared" ref="BK2:BK32" si="29">UPPER(BL2)</f>
        <v>MARK ST</v>
      </c>
      <c r="BL2" s="1" t="s">
        <v>961</v>
      </c>
      <c r="BM2" s="1" t="str">
        <f t="shared" ref="BM2:BM32" si="30">UPPER(BN2)</f>
        <v>MARLOW RD</v>
      </c>
      <c r="BN2" s="1" t="s">
        <v>962</v>
      </c>
      <c r="BO2" s="1" t="str">
        <f t="shared" ref="BO2:BO32" si="31">UPPER(BP2)</f>
        <v>MURRAY RD</v>
      </c>
      <c r="BP2" s="1" t="s">
        <v>963</v>
      </c>
      <c r="BQ2" s="1" t="str">
        <f t="shared" ref="BQ2:BQ32" si="32">UPPER(BR2)</f>
        <v>NINA ST</v>
      </c>
      <c r="BR2" s="1" t="s">
        <v>964</v>
      </c>
      <c r="BS2" s="1" t="str">
        <f t="shared" ref="BS2:BS32" si="33">UPPER(BT2)</f>
        <v>NORMANBY RD</v>
      </c>
      <c r="BT2" s="1" t="s">
        <v>965</v>
      </c>
      <c r="BU2" s="1" t="str">
        <f t="shared" ref="BU2:BU32" si="34">UPPER(BV2)</f>
        <v>PENDER ST</v>
      </c>
      <c r="BV2" s="1" t="s">
        <v>966</v>
      </c>
      <c r="BW2" s="1" t="str">
        <f t="shared" ref="BW2:BW32" si="35">UPPER(BX2)</f>
        <v>PIER ST</v>
      </c>
      <c r="BX2" s="1" t="s">
        <v>967</v>
      </c>
      <c r="BY2" s="1" t="str">
        <f t="shared" ref="BY2:BY32" si="36">UPPER(BZ2)</f>
        <v>PRAT ST</v>
      </c>
      <c r="BZ2" s="1" t="s">
        <v>968</v>
      </c>
      <c r="CA2" s="1" t="str">
        <f t="shared" ref="CA2:CA32" si="37">UPPER(CB2)</f>
        <v>QUEEN ELIZABETH DR</v>
      </c>
      <c r="CB2" s="1" t="s">
        <v>969</v>
      </c>
      <c r="CC2" s="1" t="str">
        <f t="shared" ref="CC2:CC32" si="38">UPPER(CD2)</f>
        <v>RAOJIBHAI PATEL ST</v>
      </c>
      <c r="CD2" s="1" t="s">
        <v>970</v>
      </c>
      <c r="CE2" s="1" t="str">
        <f t="shared" ref="CE2:CE34" si="39">UPPER(CF2)</f>
        <v>RT CAKOBAU RD</v>
      </c>
      <c r="CF2" s="1" t="s">
        <v>971</v>
      </c>
      <c r="CG2" s="1" t="str">
        <f t="shared" ref="CG2:CG32" si="40">UPPER(CH2)</f>
        <v>RILEY ST</v>
      </c>
      <c r="CH2" s="1" t="s">
        <v>972</v>
      </c>
      <c r="CI2" s="1" t="str">
        <f t="shared" ref="CI2:CI32" si="41">UPPER(CJ2)</f>
        <v>RENWICK RD</v>
      </c>
      <c r="CJ2" s="1" t="s">
        <v>973</v>
      </c>
      <c r="CK2" s="1" t="str">
        <f t="shared" ref="CK2:CK32" si="42">UPPER(CL2)</f>
        <v>REGAL LA</v>
      </c>
      <c r="CL2" s="1" t="s">
        <v>974</v>
      </c>
      <c r="CM2" s="1" t="str">
        <f t="shared" ref="CM2:CM32" si="43">UPPER(CN2)</f>
        <v>STINSON PDE</v>
      </c>
      <c r="CN2" s="1" t="s">
        <v>975</v>
      </c>
      <c r="CO2" s="1" t="str">
        <f t="shared" ref="CO2:CO32" si="44">UPPER(CP2)</f>
        <v>SCOTT ST</v>
      </c>
      <c r="CP2" s="1" t="s">
        <v>976</v>
      </c>
      <c r="CQ2" s="1" t="str">
        <f t="shared" ref="CQ2:CQ32" si="45">UPPER(CR2)</f>
        <v>SELBOURNE ST</v>
      </c>
      <c r="CR2" s="1" t="s">
        <v>977</v>
      </c>
      <c r="CS2" s="1" t="str">
        <f t="shared" ref="CS2:CS32" si="46">UPPER(CT2)</f>
        <v>SOUTHERN CROSS RD</v>
      </c>
      <c r="CT2" s="1" t="s">
        <v>978</v>
      </c>
      <c r="CU2" s="1" t="str">
        <f t="shared" ref="CU2:CU32" si="47">UPPER(CV2)</f>
        <v>SUVA ST</v>
      </c>
      <c r="CV2" s="1" t="s">
        <v>979</v>
      </c>
      <c r="CW2" s="1" t="str">
        <f t="shared" ref="CW2:CW34" si="48">UPPER(CX2)</f>
        <v>SPRING ST</v>
      </c>
      <c r="CX2" s="1" t="s">
        <v>980</v>
      </c>
      <c r="CY2" s="1" t="str">
        <f t="shared" ref="CY2:CY34" si="49">UPPER(CZ2)</f>
        <v>STEWART ST</v>
      </c>
      <c r="CZ2" s="1" t="s">
        <v>981</v>
      </c>
      <c r="DA2" s="1" t="str">
        <f t="shared" ref="DA2:DA34" si="50">UPPER(DB2)</f>
        <v>THOMSON ST</v>
      </c>
      <c r="DB2" s="1" t="s">
        <v>982</v>
      </c>
      <c r="DC2" s="1" t="str">
        <f t="shared" ref="DC2:DC34" si="51">UPPER(DD2)</f>
        <v>THURSTON ST</v>
      </c>
      <c r="DD2" s="1" t="s">
        <v>983</v>
      </c>
      <c r="DE2" s="1" t="str">
        <f t="shared" ref="DE2:DE34" si="52">UPPER(DF2)</f>
        <v>TOWN HALL RD</v>
      </c>
      <c r="DF2" s="1" t="s">
        <v>984</v>
      </c>
      <c r="DG2" s="1" t="str">
        <f t="shared" ref="DG2:DG34" si="53">UPPER(DH2)</f>
        <v>TOWER ST</v>
      </c>
      <c r="DH2" s="1" t="s">
        <v>985</v>
      </c>
      <c r="DI2" s="1" t="str">
        <f t="shared" ref="DI2:DI32" si="54">UPPER(DJ2)</f>
        <v>TOORAK RD</v>
      </c>
      <c r="DJ2" s="1" t="s">
        <v>986</v>
      </c>
      <c r="DK2" s="1" t="str">
        <f t="shared" ref="DK2:DK32" si="55">UPPER(DL2)</f>
        <v>USHER ST</v>
      </c>
      <c r="DL2" s="1" t="s">
        <v>987</v>
      </c>
      <c r="DM2" s="1" t="str">
        <f t="shared" ref="DM2:DM32" si="56">UPPER(DN2)</f>
        <v>VICTORA PDE</v>
      </c>
      <c r="DN2" s="1" t="s">
        <v>988</v>
      </c>
      <c r="DO2" s="1" t="str">
        <f t="shared" ref="DO2:DO32" si="57">UPPER(DP2)</f>
        <v>WILLIAMSON RD</v>
      </c>
      <c r="DP2" s="1" t="s">
        <v>989</v>
      </c>
      <c r="DQ2" s="1" t="str">
        <f t="shared" ref="DQ2:DQ32" si="58">UPPER(DR2)</f>
        <v/>
      </c>
      <c r="DS2" s="1" t="str">
        <f t="shared" ref="DS2:DS32" si="59">UPPER(DT2)</f>
        <v/>
      </c>
      <c r="DU2" s="1" t="str">
        <f t="shared" ref="DU2:DU32" si="60">UPPER(DV2)</f>
        <v/>
      </c>
      <c r="DW2" s="1" t="str">
        <f t="shared" ref="DW2:DW32" si="61">UPPER(DX2)</f>
        <v/>
      </c>
      <c r="DY2" s="1" t="str">
        <f t="shared" ref="DY2:DY32" si="62">UPPER(DZ2)</f>
        <v/>
      </c>
      <c r="DZ2" s="1" t="str">
        <f t="shared" ref="DZ2:DZ9" si="63">UPPER(EA2)</f>
        <v/>
      </c>
      <c r="EA2" s="1" t="str">
        <f t="shared" ref="EA2:EA9" si="64">UPPER(EB2)</f>
        <v/>
      </c>
      <c r="EB2" s="1" t="str">
        <f t="shared" ref="EB2:EB9" si="65">UPPER(EC2)</f>
        <v/>
      </c>
      <c r="EC2" s="1" t="str">
        <f t="shared" ref="EC2:EC9" si="66">UPPER(ED2)</f>
        <v/>
      </c>
      <c r="ED2" s="1" t="str">
        <f t="shared" ref="ED2:ED9" si="67">UPPER(EE2)</f>
        <v/>
      </c>
      <c r="EE2" s="1" t="str">
        <f t="shared" ref="EE2:EE9" si="68">UPPER(EF2)</f>
        <v/>
      </c>
    </row>
    <row r="3" spans="1:135" thickTop="1" thickBot="1">
      <c r="A3" s="1" t="s">
        <v>3</v>
      </c>
      <c r="B3" s="1" t="s">
        <v>4</v>
      </c>
      <c r="C3" s="1" t="s">
        <v>9</v>
      </c>
      <c r="D3" s="1" t="s">
        <v>990</v>
      </c>
      <c r="E3" s="1" t="s">
        <v>991</v>
      </c>
      <c r="F3" s="1" t="str">
        <f t="shared" si="0"/>
        <v>VUGALEI</v>
      </c>
      <c r="G3" s="1" t="s">
        <v>992</v>
      </c>
      <c r="H3" s="1" t="str">
        <f t="shared" si="1"/>
        <v>WAIDINU</v>
      </c>
      <c r="I3" s="1" t="str">
        <f t="shared" si="2"/>
        <v>WAIGAGA</v>
      </c>
      <c r="J3" s="1" t="s">
        <v>993</v>
      </c>
      <c r="K3" s="1" t="s">
        <v>994</v>
      </c>
      <c r="L3" s="1" t="str">
        <f t="shared" si="3"/>
        <v>WAISERE</v>
      </c>
      <c r="M3" s="1" t="str">
        <f t="shared" si="4"/>
        <v>VALENI CINA</v>
      </c>
      <c r="N3" s="1" t="s">
        <v>995</v>
      </c>
      <c r="O3" s="1" t="str">
        <f t="shared" si="5"/>
        <v>MATATA</v>
      </c>
      <c r="P3" s="1" t="s">
        <v>996</v>
      </c>
      <c r="Q3" s="1" t="str">
        <f t="shared" si="6"/>
        <v>SAIONI</v>
      </c>
      <c r="R3" s="1" t="s">
        <v>997</v>
      </c>
      <c r="S3" s="1" t="str">
        <f t="shared" si="7"/>
        <v/>
      </c>
      <c r="U3" s="1" t="str">
        <f t="shared" si="8"/>
        <v/>
      </c>
      <c r="W3" s="1" t="str">
        <f t="shared" si="9"/>
        <v/>
      </c>
      <c r="Y3" s="1" t="str">
        <f t="shared" si="10"/>
        <v/>
      </c>
      <c r="AA3" s="1" t="str">
        <f t="shared" si="11"/>
        <v/>
      </c>
      <c r="AC3" s="1" t="str">
        <f t="shared" si="12"/>
        <v/>
      </c>
      <c r="AE3" s="1" t="str">
        <f t="shared" si="13"/>
        <v/>
      </c>
      <c r="AG3" s="1" t="str">
        <f t="shared" si="14"/>
        <v/>
      </c>
      <c r="AI3" s="1" t="str">
        <f t="shared" si="15"/>
        <v/>
      </c>
      <c r="AK3" s="1" t="str">
        <f t="shared" si="16"/>
        <v/>
      </c>
      <c r="AM3" s="1" t="str">
        <f t="shared" si="17"/>
        <v/>
      </c>
      <c r="AO3" s="1" t="str">
        <f t="shared" si="18"/>
        <v/>
      </c>
      <c r="AQ3" s="1" t="str">
        <f t="shared" si="19"/>
        <v/>
      </c>
      <c r="AS3" s="1" t="str">
        <f t="shared" si="20"/>
        <v/>
      </c>
      <c r="AU3" s="1" t="str">
        <f t="shared" si="21"/>
        <v/>
      </c>
      <c r="AW3" s="1" t="str">
        <f t="shared" si="22"/>
        <v/>
      </c>
      <c r="AY3" s="1" t="str">
        <f t="shared" si="23"/>
        <v/>
      </c>
      <c r="BA3" s="1" t="str">
        <f t="shared" si="24"/>
        <v/>
      </c>
      <c r="BC3" s="1" t="str">
        <f t="shared" si="25"/>
        <v/>
      </c>
      <c r="BE3" s="1" t="str">
        <f t="shared" si="26"/>
        <v/>
      </c>
      <c r="BG3" s="1" t="str">
        <f t="shared" si="27"/>
        <v/>
      </c>
      <c r="BI3" s="1" t="str">
        <f t="shared" si="28"/>
        <v/>
      </c>
      <c r="BK3" s="1" t="str">
        <f t="shared" si="29"/>
        <v/>
      </c>
      <c r="BM3" s="1" t="str">
        <f t="shared" si="30"/>
        <v/>
      </c>
      <c r="BO3" s="1" t="str">
        <f t="shared" si="31"/>
        <v/>
      </c>
      <c r="BQ3" s="1" t="str">
        <f t="shared" si="32"/>
        <v/>
      </c>
      <c r="BS3" s="1" t="str">
        <f t="shared" si="33"/>
        <v/>
      </c>
      <c r="BU3" s="1" t="str">
        <f t="shared" si="34"/>
        <v/>
      </c>
      <c r="BW3" s="1" t="str">
        <f t="shared" si="35"/>
        <v/>
      </c>
      <c r="BY3" s="1" t="str">
        <f t="shared" si="36"/>
        <v/>
      </c>
      <c r="CA3" s="1" t="str">
        <f t="shared" si="37"/>
        <v/>
      </c>
      <c r="CC3" s="1" t="str">
        <f t="shared" si="38"/>
        <v/>
      </c>
      <c r="CE3" s="1" t="str">
        <f t="shared" si="39"/>
        <v/>
      </c>
      <c r="CG3" s="1" t="str">
        <f t="shared" si="40"/>
        <v/>
      </c>
      <c r="CI3" s="1" t="str">
        <f t="shared" si="41"/>
        <v/>
      </c>
      <c r="CK3" s="1" t="str">
        <f t="shared" si="42"/>
        <v/>
      </c>
      <c r="CM3" s="1" t="str">
        <f t="shared" si="43"/>
        <v/>
      </c>
      <c r="CO3" s="1" t="str">
        <f t="shared" si="44"/>
        <v/>
      </c>
      <c r="CQ3" s="1" t="str">
        <f t="shared" si="45"/>
        <v/>
      </c>
      <c r="CS3" s="1" t="str">
        <f t="shared" si="46"/>
        <v/>
      </c>
      <c r="CU3" s="1" t="str">
        <f t="shared" si="47"/>
        <v/>
      </c>
      <c r="CW3" s="1" t="str">
        <f t="shared" si="48"/>
        <v/>
      </c>
      <c r="CY3" s="1" t="str">
        <f t="shared" si="49"/>
        <v/>
      </c>
      <c r="DA3" s="1" t="str">
        <f t="shared" si="50"/>
        <v/>
      </c>
      <c r="DC3" s="1" t="str">
        <f t="shared" si="51"/>
        <v/>
      </c>
      <c r="DE3" s="1" t="str">
        <f t="shared" si="52"/>
        <v/>
      </c>
      <c r="DG3" s="1" t="str">
        <f t="shared" si="53"/>
        <v/>
      </c>
      <c r="DI3" s="1" t="str">
        <f t="shared" si="54"/>
        <v/>
      </c>
      <c r="DK3" s="1" t="str">
        <f t="shared" si="55"/>
        <v/>
      </c>
      <c r="DM3" s="1" t="str">
        <f t="shared" si="56"/>
        <v/>
      </c>
      <c r="DO3" s="1" t="str">
        <f t="shared" si="57"/>
        <v/>
      </c>
      <c r="DQ3" s="1" t="str">
        <f t="shared" si="58"/>
        <v/>
      </c>
      <c r="DS3" s="1" t="str">
        <f t="shared" si="59"/>
        <v/>
      </c>
      <c r="DU3" s="1" t="str">
        <f t="shared" si="60"/>
        <v/>
      </c>
      <c r="DW3" s="1" t="str">
        <f t="shared" si="61"/>
        <v/>
      </c>
      <c r="DY3" s="1" t="str">
        <f t="shared" si="62"/>
        <v/>
      </c>
      <c r="DZ3" s="1" t="str">
        <f t="shared" si="63"/>
        <v/>
      </c>
      <c r="EA3" s="1" t="str">
        <f t="shared" si="64"/>
        <v/>
      </c>
      <c r="EB3" s="1" t="str">
        <f t="shared" si="65"/>
        <v/>
      </c>
      <c r="EC3" s="1" t="str">
        <f t="shared" si="66"/>
        <v/>
      </c>
      <c r="ED3" s="1" t="str">
        <f t="shared" si="67"/>
        <v/>
      </c>
      <c r="EE3" s="1" t="str">
        <f t="shared" si="68"/>
        <v/>
      </c>
    </row>
    <row r="4" spans="1:135" thickTop="1" thickBot="1">
      <c r="A4" s="1" t="s">
        <v>3</v>
      </c>
      <c r="B4" s="1" t="s">
        <v>4</v>
      </c>
      <c r="C4" s="1" t="s">
        <v>9</v>
      </c>
      <c r="D4" s="1" t="s">
        <v>998</v>
      </c>
      <c r="E4" s="1" t="s">
        <v>999</v>
      </c>
      <c r="F4" s="1" t="str">
        <f t="shared" si="0"/>
        <v>AUGUSTUS ST</v>
      </c>
      <c r="G4" s="1" t="s">
        <v>1000</v>
      </c>
      <c r="H4" s="1" t="str">
        <f t="shared" si="1"/>
        <v>AMY ST</v>
      </c>
      <c r="I4" s="1" t="str">
        <f t="shared" si="2"/>
        <v>BROWN ST</v>
      </c>
      <c r="J4" s="1" t="s">
        <v>1001</v>
      </c>
      <c r="K4" s="1" t="s">
        <v>1002</v>
      </c>
      <c r="L4" s="1" t="str">
        <f t="shared" si="3"/>
        <v>BREWSTER ST</v>
      </c>
      <c r="M4" s="1" t="str">
        <f t="shared" si="4"/>
        <v>CHARLES ST</v>
      </c>
      <c r="N4" s="1" t="s">
        <v>1003</v>
      </c>
      <c r="O4" s="1" t="str">
        <f t="shared" si="5"/>
        <v>UPPER HIGH ST</v>
      </c>
      <c r="P4" s="1" t="s">
        <v>1004</v>
      </c>
      <c r="Q4" s="1" t="str">
        <f t="shared" si="6"/>
        <v/>
      </c>
      <c r="S4" s="1" t="str">
        <f t="shared" si="7"/>
        <v/>
      </c>
      <c r="U4" s="1" t="str">
        <f t="shared" si="8"/>
        <v/>
      </c>
      <c r="W4" s="1" t="str">
        <f t="shared" si="9"/>
        <v/>
      </c>
      <c r="Y4" s="1" t="str">
        <f t="shared" si="10"/>
        <v/>
      </c>
      <c r="AA4" s="1" t="str">
        <f t="shared" si="11"/>
        <v/>
      </c>
      <c r="AC4" s="1" t="str">
        <f t="shared" si="12"/>
        <v/>
      </c>
      <c r="AE4" s="1" t="str">
        <f t="shared" si="13"/>
        <v/>
      </c>
      <c r="AG4" s="1" t="str">
        <f t="shared" si="14"/>
        <v/>
      </c>
      <c r="AI4" s="1" t="str">
        <f t="shared" si="15"/>
        <v/>
      </c>
      <c r="AK4" s="1" t="str">
        <f t="shared" si="16"/>
        <v/>
      </c>
      <c r="AM4" s="1" t="str">
        <f t="shared" si="17"/>
        <v/>
      </c>
      <c r="AO4" s="1" t="str">
        <f t="shared" si="18"/>
        <v/>
      </c>
      <c r="AQ4" s="1" t="str">
        <f t="shared" si="19"/>
        <v/>
      </c>
      <c r="AS4" s="1" t="str">
        <f t="shared" si="20"/>
        <v/>
      </c>
      <c r="AU4" s="1" t="str">
        <f t="shared" si="21"/>
        <v/>
      </c>
      <c r="AW4" s="1" t="str">
        <f t="shared" si="22"/>
        <v/>
      </c>
      <c r="AY4" s="1" t="str">
        <f t="shared" si="23"/>
        <v/>
      </c>
      <c r="BA4" s="1" t="str">
        <f t="shared" si="24"/>
        <v/>
      </c>
      <c r="BC4" s="1" t="str">
        <f t="shared" si="25"/>
        <v/>
      </c>
      <c r="BE4" s="1" t="str">
        <f t="shared" si="26"/>
        <v/>
      </c>
      <c r="BG4" s="1" t="str">
        <f t="shared" si="27"/>
        <v/>
      </c>
      <c r="BI4" s="1" t="str">
        <f t="shared" si="28"/>
        <v/>
      </c>
      <c r="BK4" s="1" t="str">
        <f t="shared" si="29"/>
        <v/>
      </c>
      <c r="BM4" s="1" t="str">
        <f t="shared" si="30"/>
        <v/>
      </c>
      <c r="BO4" s="1" t="str">
        <f t="shared" si="31"/>
        <v/>
      </c>
      <c r="BQ4" s="1" t="str">
        <f t="shared" si="32"/>
        <v/>
      </c>
      <c r="BS4" s="1" t="str">
        <f t="shared" si="33"/>
        <v/>
      </c>
      <c r="BU4" s="1" t="str">
        <f t="shared" si="34"/>
        <v/>
      </c>
      <c r="BW4" s="1" t="str">
        <f t="shared" si="35"/>
        <v/>
      </c>
      <c r="BY4" s="1" t="str">
        <f t="shared" si="36"/>
        <v/>
      </c>
      <c r="CA4" s="1" t="str">
        <f t="shared" si="37"/>
        <v/>
      </c>
      <c r="CC4" s="1" t="str">
        <f t="shared" si="38"/>
        <v/>
      </c>
      <c r="CE4" s="1" t="str">
        <f t="shared" si="39"/>
        <v/>
      </c>
      <c r="CG4" s="1" t="str">
        <f t="shared" si="40"/>
        <v/>
      </c>
      <c r="CI4" s="1" t="str">
        <f t="shared" si="41"/>
        <v/>
      </c>
      <c r="CK4" s="1" t="str">
        <f t="shared" si="42"/>
        <v/>
      </c>
      <c r="CM4" s="1" t="str">
        <f t="shared" si="43"/>
        <v/>
      </c>
      <c r="CO4" s="1" t="str">
        <f t="shared" si="44"/>
        <v/>
      </c>
      <c r="CQ4" s="1" t="str">
        <f t="shared" si="45"/>
        <v/>
      </c>
      <c r="CS4" s="1" t="str">
        <f t="shared" si="46"/>
        <v/>
      </c>
      <c r="CU4" s="1" t="str">
        <f t="shared" si="47"/>
        <v/>
      </c>
      <c r="CW4" s="1" t="str">
        <f t="shared" si="48"/>
        <v/>
      </c>
      <c r="CY4" s="1" t="str">
        <f t="shared" si="49"/>
        <v/>
      </c>
      <c r="DA4" s="1" t="str">
        <f t="shared" si="50"/>
        <v/>
      </c>
      <c r="DC4" s="1" t="str">
        <f t="shared" si="51"/>
        <v/>
      </c>
      <c r="DE4" s="1" t="str">
        <f t="shared" si="52"/>
        <v/>
      </c>
      <c r="DG4" s="1" t="str">
        <f t="shared" si="53"/>
        <v/>
      </c>
      <c r="DI4" s="1" t="str">
        <f t="shared" si="54"/>
        <v/>
      </c>
      <c r="DK4" s="1" t="str">
        <f t="shared" si="55"/>
        <v/>
      </c>
      <c r="DM4" s="1" t="str">
        <f t="shared" si="56"/>
        <v/>
      </c>
      <c r="DO4" s="1" t="str">
        <f t="shared" si="57"/>
        <v/>
      </c>
      <c r="DQ4" s="1" t="str">
        <f t="shared" si="58"/>
        <v/>
      </c>
      <c r="DS4" s="1" t="str">
        <f t="shared" si="59"/>
        <v/>
      </c>
      <c r="DU4" s="1" t="str">
        <f t="shared" si="60"/>
        <v/>
      </c>
      <c r="DW4" s="1" t="str">
        <f t="shared" si="61"/>
        <v/>
      </c>
      <c r="DY4" s="1" t="str">
        <f t="shared" si="62"/>
        <v/>
      </c>
      <c r="DZ4" s="1" t="str">
        <f t="shared" si="63"/>
        <v/>
      </c>
      <c r="EA4" s="1" t="str">
        <f t="shared" si="64"/>
        <v/>
      </c>
      <c r="EB4" s="1" t="str">
        <f t="shared" si="65"/>
        <v/>
      </c>
      <c r="EC4" s="1" t="str">
        <f t="shared" si="66"/>
        <v/>
      </c>
      <c r="ED4" s="1" t="str">
        <f t="shared" si="67"/>
        <v/>
      </c>
      <c r="EE4" s="1" t="str">
        <f t="shared" si="68"/>
        <v/>
      </c>
    </row>
    <row r="5" spans="1:135" thickTop="1" thickBot="1">
      <c r="A5" s="1" t="s">
        <v>3</v>
      </c>
      <c r="B5" s="1" t="s">
        <v>4</v>
      </c>
      <c r="C5" s="1" t="s">
        <v>9</v>
      </c>
      <c r="D5" s="1" t="s">
        <v>1005</v>
      </c>
      <c r="E5" s="1" t="s">
        <v>1006</v>
      </c>
      <c r="F5" s="1" t="str">
        <f t="shared" si="0"/>
        <v>AMRA ST</v>
      </c>
      <c r="G5" s="1" t="s">
        <v>1007</v>
      </c>
      <c r="H5" s="1" t="str">
        <f t="shared" si="1"/>
        <v>ARGO ST</v>
      </c>
      <c r="I5" s="1" t="str">
        <f t="shared" si="2"/>
        <v>BEULAH ST</v>
      </c>
      <c r="J5" s="1" t="s">
        <v>1008</v>
      </c>
      <c r="K5" s="1" t="s">
        <v>1009</v>
      </c>
      <c r="L5" s="1" t="str">
        <f t="shared" si="3"/>
        <v>BOUNTY ST</v>
      </c>
      <c r="M5" s="1" t="str">
        <f t="shared" si="4"/>
        <v>ELIZA ST</v>
      </c>
      <c r="N5" s="1" t="s">
        <v>1010</v>
      </c>
      <c r="O5" s="1" t="str">
        <f t="shared" si="5"/>
        <v>FREESTON RD</v>
      </c>
      <c r="P5" s="1" t="s">
        <v>1011</v>
      </c>
      <c r="Q5" s="1" t="str">
        <f t="shared" si="6"/>
        <v>FOSTER RD</v>
      </c>
      <c r="R5" s="1" t="s">
        <v>1012</v>
      </c>
      <c r="S5" s="1" t="str">
        <f t="shared" si="7"/>
        <v>LEONIDAS ST</v>
      </c>
      <c r="T5" s="1" t="s">
        <v>1013</v>
      </c>
      <c r="U5" s="1" t="str">
        <f t="shared" si="8"/>
        <v>MATUA ST</v>
      </c>
      <c r="V5" s="1" t="s">
        <v>1014</v>
      </c>
      <c r="W5" s="1" t="str">
        <f t="shared" si="9"/>
        <v>NIAGARA ST</v>
      </c>
      <c r="X5" s="1" t="s">
        <v>1015</v>
      </c>
      <c r="Y5" s="1" t="str">
        <f t="shared" si="10"/>
        <v>QUEENS RD</v>
      </c>
      <c r="Z5" s="1" t="s">
        <v>1016</v>
      </c>
      <c r="AA5" s="1" t="str">
        <f t="shared" si="11"/>
        <v>RONA ST</v>
      </c>
      <c r="AB5" s="1" t="s">
        <v>1017</v>
      </c>
      <c r="AC5" s="1" t="str">
        <f t="shared" si="12"/>
        <v>SONOMA ST</v>
      </c>
      <c r="AD5" s="1" t="s">
        <v>1018</v>
      </c>
      <c r="AE5" s="1" t="str">
        <f t="shared" si="13"/>
        <v/>
      </c>
      <c r="AG5" s="1" t="str">
        <f t="shared" si="14"/>
        <v/>
      </c>
      <c r="AI5" s="1" t="str">
        <f t="shared" si="15"/>
        <v/>
      </c>
      <c r="AK5" s="1" t="str">
        <f t="shared" si="16"/>
        <v/>
      </c>
      <c r="AM5" s="1" t="str">
        <f t="shared" si="17"/>
        <v/>
      </c>
      <c r="AO5" s="1" t="str">
        <f t="shared" si="18"/>
        <v/>
      </c>
      <c r="AQ5" s="1" t="str">
        <f t="shared" si="19"/>
        <v/>
      </c>
      <c r="AS5" s="1" t="str">
        <f t="shared" si="20"/>
        <v/>
      </c>
      <c r="AU5" s="1" t="str">
        <f t="shared" si="21"/>
        <v/>
      </c>
      <c r="AW5" s="1" t="str">
        <f t="shared" si="22"/>
        <v/>
      </c>
      <c r="AY5" s="1" t="str">
        <f t="shared" si="23"/>
        <v/>
      </c>
      <c r="BA5" s="1" t="str">
        <f t="shared" si="24"/>
        <v/>
      </c>
      <c r="BC5" s="1" t="str">
        <f t="shared" si="25"/>
        <v/>
      </c>
      <c r="BE5" s="1" t="str">
        <f t="shared" si="26"/>
        <v/>
      </c>
      <c r="BG5" s="1" t="str">
        <f t="shared" si="27"/>
        <v/>
      </c>
      <c r="BI5" s="1" t="str">
        <f t="shared" si="28"/>
        <v/>
      </c>
      <c r="BK5" s="1" t="str">
        <f t="shared" si="29"/>
        <v/>
      </c>
      <c r="BM5" s="1" t="str">
        <f t="shared" si="30"/>
        <v/>
      </c>
      <c r="BO5" s="1" t="str">
        <f t="shared" si="31"/>
        <v/>
      </c>
      <c r="BQ5" s="1" t="str">
        <f t="shared" si="32"/>
        <v/>
      </c>
      <c r="BS5" s="1" t="str">
        <f t="shared" si="33"/>
        <v/>
      </c>
      <c r="BU5" s="1" t="str">
        <f t="shared" si="34"/>
        <v/>
      </c>
      <c r="BW5" s="1" t="str">
        <f t="shared" si="35"/>
        <v/>
      </c>
      <c r="BY5" s="1" t="str">
        <f t="shared" si="36"/>
        <v/>
      </c>
      <c r="CA5" s="1" t="str">
        <f t="shared" si="37"/>
        <v/>
      </c>
      <c r="CC5" s="1" t="str">
        <f t="shared" si="38"/>
        <v/>
      </c>
      <c r="CE5" s="1" t="str">
        <f t="shared" si="39"/>
        <v/>
      </c>
      <c r="CG5" s="1" t="str">
        <f t="shared" si="40"/>
        <v/>
      </c>
      <c r="CI5" s="1" t="str">
        <f t="shared" si="41"/>
        <v/>
      </c>
      <c r="CK5" s="1" t="str">
        <f t="shared" si="42"/>
        <v/>
      </c>
      <c r="CM5" s="1" t="str">
        <f t="shared" si="43"/>
        <v/>
      </c>
      <c r="CO5" s="1" t="str">
        <f t="shared" si="44"/>
        <v/>
      </c>
      <c r="CQ5" s="1" t="str">
        <f t="shared" si="45"/>
        <v/>
      </c>
      <c r="CS5" s="1" t="str">
        <f t="shared" si="46"/>
        <v/>
      </c>
      <c r="CU5" s="1" t="str">
        <f t="shared" si="47"/>
        <v/>
      </c>
      <c r="CW5" s="1" t="str">
        <f t="shared" si="48"/>
        <v/>
      </c>
      <c r="CY5" s="1" t="str">
        <f t="shared" si="49"/>
        <v/>
      </c>
      <c r="DA5" s="1" t="str">
        <f t="shared" si="50"/>
        <v/>
      </c>
      <c r="DC5" s="1" t="str">
        <f t="shared" si="51"/>
        <v/>
      </c>
      <c r="DE5" s="1" t="str">
        <f t="shared" si="52"/>
        <v/>
      </c>
      <c r="DG5" s="1" t="str">
        <f t="shared" si="53"/>
        <v/>
      </c>
      <c r="DI5" s="1" t="str">
        <f t="shared" si="54"/>
        <v/>
      </c>
      <c r="DK5" s="1" t="str">
        <f t="shared" si="55"/>
        <v/>
      </c>
      <c r="DM5" s="1" t="str">
        <f t="shared" si="56"/>
        <v/>
      </c>
      <c r="DO5" s="1" t="str">
        <f t="shared" si="57"/>
        <v/>
      </c>
      <c r="DQ5" s="1" t="str">
        <f t="shared" si="58"/>
        <v/>
      </c>
      <c r="DS5" s="1" t="str">
        <f t="shared" si="59"/>
        <v/>
      </c>
      <c r="DU5" s="1" t="str">
        <f t="shared" si="60"/>
        <v/>
      </c>
      <c r="DW5" s="1" t="str">
        <f t="shared" si="61"/>
        <v/>
      </c>
      <c r="DY5" s="1" t="str">
        <f t="shared" si="62"/>
        <v/>
      </c>
      <c r="DZ5" s="1" t="str">
        <f t="shared" si="63"/>
        <v/>
      </c>
      <c r="EA5" s="1" t="str">
        <f t="shared" si="64"/>
        <v/>
      </c>
      <c r="EB5" s="1" t="str">
        <f t="shared" si="65"/>
        <v/>
      </c>
      <c r="EC5" s="1" t="str">
        <f t="shared" si="66"/>
        <v/>
      </c>
      <c r="ED5" s="1" t="str">
        <f t="shared" si="67"/>
        <v/>
      </c>
      <c r="EE5" s="1" t="str">
        <f t="shared" si="68"/>
        <v/>
      </c>
    </row>
    <row r="6" spans="1:135" thickTop="1" thickBot="1">
      <c r="A6" s="1" t="s">
        <v>3</v>
      </c>
      <c r="B6" s="1" t="s">
        <v>4</v>
      </c>
      <c r="C6" s="1" t="s">
        <v>9</v>
      </c>
      <c r="D6" s="1" t="s">
        <v>1029</v>
      </c>
      <c r="E6" s="1" t="s">
        <v>1030</v>
      </c>
      <c r="F6" s="1" t="str">
        <f t="shared" si="0"/>
        <v>BURERUA ST</v>
      </c>
      <c r="G6" s="1" t="s">
        <v>1031</v>
      </c>
      <c r="H6" s="1" t="str">
        <f t="shared" si="1"/>
        <v>CARPENTER ST</v>
      </c>
      <c r="I6" s="1" t="str">
        <f t="shared" si="2"/>
        <v>CATALINA DR</v>
      </c>
      <c r="J6" s="1" t="s">
        <v>1032</v>
      </c>
      <c r="K6" s="1" t="s">
        <v>1033</v>
      </c>
      <c r="L6" s="1" t="str">
        <f t="shared" si="3"/>
        <v>HUTSON BEACH RD</v>
      </c>
      <c r="M6" s="1" t="str">
        <f t="shared" si="4"/>
        <v>LAUCALA BAY RD</v>
      </c>
      <c r="N6" s="1" t="s">
        <v>1034</v>
      </c>
      <c r="O6" s="1" t="str">
        <f t="shared" si="5"/>
        <v>MADAMS PL</v>
      </c>
      <c r="P6" s="1" t="s">
        <v>1035</v>
      </c>
      <c r="Q6" s="1" t="str">
        <f t="shared" si="6"/>
        <v>MARIKO ST</v>
      </c>
      <c r="R6" s="1" t="s">
        <v>1036</v>
      </c>
      <c r="S6" s="1" t="str">
        <f t="shared" si="7"/>
        <v>MARINER PL</v>
      </c>
      <c r="T6" s="1" t="s">
        <v>1037</v>
      </c>
      <c r="U6" s="1" t="str">
        <f t="shared" si="8"/>
        <v>NAIYALA ST</v>
      </c>
      <c r="V6" s="1" t="s">
        <v>1038</v>
      </c>
      <c r="W6" s="1" t="str">
        <f t="shared" si="9"/>
        <v>RAKUA ST</v>
      </c>
      <c r="X6" s="1" t="s">
        <v>1039</v>
      </c>
      <c r="Y6" s="1" t="str">
        <f t="shared" si="10"/>
        <v>REKI ST</v>
      </c>
      <c r="Z6" s="1" t="s">
        <v>1040</v>
      </c>
      <c r="AA6" s="1" t="str">
        <f t="shared" si="11"/>
        <v>SANDRINGHAM RD</v>
      </c>
      <c r="AB6" s="1" t="s">
        <v>1041</v>
      </c>
      <c r="AC6" s="1" t="str">
        <f t="shared" si="12"/>
        <v>SUNDERLAND RD</v>
      </c>
      <c r="AD6" s="1" t="s">
        <v>1042</v>
      </c>
      <c r="AE6" s="1" t="str">
        <f t="shared" si="13"/>
        <v>TELAU RD</v>
      </c>
      <c r="AF6" s="1" t="s">
        <v>1043</v>
      </c>
      <c r="AG6" s="1" t="str">
        <f t="shared" si="14"/>
        <v>WAISALE SEREVI RD</v>
      </c>
      <c r="AH6" s="1" t="s">
        <v>1044</v>
      </c>
      <c r="AI6" s="1" t="str">
        <f t="shared" si="15"/>
        <v/>
      </c>
      <c r="AK6" s="1" t="str">
        <f t="shared" si="16"/>
        <v/>
      </c>
      <c r="AM6" s="1" t="str">
        <f t="shared" si="17"/>
        <v/>
      </c>
      <c r="AO6" s="1" t="str">
        <f t="shared" si="18"/>
        <v/>
      </c>
      <c r="AQ6" s="1" t="str">
        <f t="shared" si="19"/>
        <v/>
      </c>
      <c r="AS6" s="1" t="str">
        <f t="shared" si="20"/>
        <v/>
      </c>
      <c r="AU6" s="1" t="str">
        <f t="shared" si="21"/>
        <v/>
      </c>
      <c r="AW6" s="1" t="str">
        <f t="shared" si="22"/>
        <v/>
      </c>
      <c r="AY6" s="1" t="str">
        <f t="shared" si="23"/>
        <v/>
      </c>
      <c r="BA6" s="1" t="str">
        <f t="shared" si="24"/>
        <v/>
      </c>
      <c r="BC6" s="1" t="str">
        <f t="shared" si="25"/>
        <v/>
      </c>
      <c r="BE6" s="1" t="str">
        <f t="shared" si="26"/>
        <v/>
      </c>
      <c r="BG6" s="1" t="str">
        <f t="shared" si="27"/>
        <v/>
      </c>
      <c r="BI6" s="1" t="str">
        <f t="shared" si="28"/>
        <v/>
      </c>
      <c r="BK6" s="1" t="str">
        <f t="shared" si="29"/>
        <v/>
      </c>
      <c r="BM6" s="1" t="str">
        <f t="shared" si="30"/>
        <v/>
      </c>
      <c r="BO6" s="1" t="str">
        <f t="shared" si="31"/>
        <v/>
      </c>
      <c r="BQ6" s="1" t="str">
        <f t="shared" si="32"/>
        <v/>
      </c>
      <c r="BS6" s="1" t="str">
        <f t="shared" si="33"/>
        <v/>
      </c>
      <c r="BU6" s="1" t="str">
        <f t="shared" si="34"/>
        <v/>
      </c>
      <c r="BW6" s="1" t="str">
        <f t="shared" si="35"/>
        <v/>
      </c>
      <c r="BY6" s="1" t="str">
        <f t="shared" si="36"/>
        <v/>
      </c>
      <c r="CA6" s="1" t="str">
        <f t="shared" si="37"/>
        <v/>
      </c>
      <c r="CC6" s="1" t="str">
        <f t="shared" si="38"/>
        <v/>
      </c>
      <c r="CE6" s="1" t="str">
        <f t="shared" si="39"/>
        <v/>
      </c>
      <c r="CG6" s="1" t="str">
        <f t="shared" si="40"/>
        <v/>
      </c>
      <c r="CI6" s="1" t="str">
        <f t="shared" si="41"/>
        <v/>
      </c>
      <c r="CK6" s="1" t="str">
        <f t="shared" si="42"/>
        <v/>
      </c>
      <c r="CM6" s="1" t="str">
        <f t="shared" si="43"/>
        <v/>
      </c>
      <c r="CO6" s="1" t="str">
        <f t="shared" si="44"/>
        <v/>
      </c>
      <c r="CQ6" s="1" t="str">
        <f t="shared" si="45"/>
        <v/>
      </c>
      <c r="CS6" s="1" t="str">
        <f t="shared" si="46"/>
        <v/>
      </c>
      <c r="CU6" s="1" t="str">
        <f t="shared" si="47"/>
        <v/>
      </c>
      <c r="CW6" s="1" t="str">
        <f t="shared" si="48"/>
        <v/>
      </c>
      <c r="CY6" s="1" t="str">
        <f t="shared" si="49"/>
        <v/>
      </c>
      <c r="DA6" s="1" t="str">
        <f t="shared" si="50"/>
        <v/>
      </c>
      <c r="DC6" s="1" t="str">
        <f t="shared" si="51"/>
        <v/>
      </c>
      <c r="DE6" s="1" t="str">
        <f t="shared" si="52"/>
        <v/>
      </c>
      <c r="DG6" s="1" t="str">
        <f t="shared" si="53"/>
        <v/>
      </c>
      <c r="DI6" s="1" t="str">
        <f t="shared" si="54"/>
        <v/>
      </c>
      <c r="DK6" s="1" t="str">
        <f t="shared" si="55"/>
        <v/>
      </c>
      <c r="DM6" s="1" t="str">
        <f t="shared" si="56"/>
        <v/>
      </c>
      <c r="DO6" s="1" t="str">
        <f t="shared" si="57"/>
        <v/>
      </c>
      <c r="DQ6" s="1" t="str">
        <f t="shared" si="58"/>
        <v/>
      </c>
      <c r="DS6" s="1" t="str">
        <f t="shared" si="59"/>
        <v/>
      </c>
      <c r="DU6" s="1" t="str">
        <f t="shared" si="60"/>
        <v/>
      </c>
      <c r="DW6" s="1" t="str">
        <f t="shared" si="61"/>
        <v/>
      </c>
      <c r="DY6" s="1" t="str">
        <f t="shared" si="62"/>
        <v/>
      </c>
      <c r="DZ6" s="1" t="str">
        <f t="shared" si="63"/>
        <v/>
      </c>
      <c r="EA6" s="1" t="str">
        <f t="shared" si="64"/>
        <v/>
      </c>
      <c r="EB6" s="1" t="str">
        <f t="shared" si="65"/>
        <v/>
      </c>
      <c r="EC6" s="1" t="str">
        <f t="shared" si="66"/>
        <v/>
      </c>
      <c r="ED6" s="1" t="str">
        <f t="shared" si="67"/>
        <v/>
      </c>
      <c r="EE6" s="1" t="str">
        <f t="shared" si="68"/>
        <v/>
      </c>
    </row>
    <row r="7" spans="1:135" thickTop="1" thickBot="1">
      <c r="A7" s="1" t="s">
        <v>3</v>
      </c>
      <c r="B7" s="1" t="s">
        <v>4</v>
      </c>
      <c r="C7" s="1" t="s">
        <v>9</v>
      </c>
      <c r="D7" s="1" t="s">
        <v>1045</v>
      </c>
      <c r="E7" s="1" t="s">
        <v>1046</v>
      </c>
      <c r="F7" s="1" t="str">
        <f t="shared" si="0"/>
        <v>BARRETT PL</v>
      </c>
      <c r="G7" s="1" t="s">
        <v>1047</v>
      </c>
      <c r="H7" s="1" t="str">
        <f t="shared" si="1"/>
        <v>BAU ST</v>
      </c>
      <c r="I7" s="1" t="str">
        <f t="shared" si="2"/>
        <v>CAREW ST</v>
      </c>
      <c r="J7" s="1" t="s">
        <v>1048</v>
      </c>
      <c r="K7" s="1" t="s">
        <v>1049</v>
      </c>
      <c r="L7" s="1" t="str">
        <f t="shared" si="3"/>
        <v xml:space="preserve"> CATALINA DR</v>
      </c>
      <c r="M7" s="1" t="str">
        <f t="shared" si="4"/>
        <v>CLARKE ST</v>
      </c>
      <c r="N7" s="1" t="s">
        <v>1050</v>
      </c>
      <c r="O7" s="1" t="str">
        <f t="shared" si="5"/>
        <v>DAKAI RD</v>
      </c>
      <c r="P7" s="1" t="s">
        <v>1051</v>
      </c>
      <c r="Q7" s="1" t="str">
        <f t="shared" si="6"/>
        <v>DAWA ST</v>
      </c>
      <c r="R7" s="1" t="s">
        <v>1052</v>
      </c>
      <c r="S7" s="1" t="str">
        <f t="shared" si="7"/>
        <v>DEOKI PL</v>
      </c>
      <c r="T7" s="1" t="s">
        <v>1053</v>
      </c>
      <c r="U7" s="1" t="str">
        <f t="shared" si="8"/>
        <v>DHURUP SINGH PL</v>
      </c>
      <c r="V7" s="1" t="s">
        <v>1054</v>
      </c>
      <c r="W7" s="1" t="str">
        <f t="shared" si="9"/>
        <v>DREW ST</v>
      </c>
      <c r="X7" s="1" t="s">
        <v>1055</v>
      </c>
      <c r="Y7" s="1" t="str">
        <f t="shared" si="10"/>
        <v>DUDLEY ST</v>
      </c>
      <c r="Z7" s="1" t="s">
        <v>1056</v>
      </c>
      <c r="AA7" s="1" t="str">
        <f t="shared" si="11"/>
        <v>DUNCAN RD</v>
      </c>
      <c r="AB7" s="1" t="s">
        <v>1057</v>
      </c>
      <c r="AC7" s="1" t="str">
        <f t="shared" si="12"/>
        <v>EDEN ST</v>
      </c>
      <c r="AD7" s="1" t="s">
        <v>1058</v>
      </c>
      <c r="AE7" s="1" t="str">
        <f t="shared" si="13"/>
        <v>HERRICK PL</v>
      </c>
      <c r="AF7" s="1" t="s">
        <v>1059</v>
      </c>
      <c r="AG7" s="1" t="str">
        <f t="shared" si="14"/>
        <v>HUNTER ST</v>
      </c>
      <c r="AH7" s="1" t="s">
        <v>1060</v>
      </c>
      <c r="AI7" s="1" t="str">
        <f t="shared" si="15"/>
        <v>HUON ST</v>
      </c>
      <c r="AJ7" s="1" t="s">
        <v>1061</v>
      </c>
      <c r="AK7" s="1" t="str">
        <f t="shared" si="16"/>
        <v>JACKSON RD</v>
      </c>
      <c r="AL7" s="1" t="s">
        <v>1062</v>
      </c>
      <c r="AM7" s="1" t="str">
        <f t="shared" si="17"/>
        <v>KNOLLY ST</v>
      </c>
      <c r="AN7" s="1" t="s">
        <v>1063</v>
      </c>
      <c r="AO7" s="1" t="str">
        <f t="shared" si="18"/>
        <v>KURUSIGA PL</v>
      </c>
      <c r="AP7" s="1" t="s">
        <v>1064</v>
      </c>
      <c r="AQ7" s="1" t="str">
        <f t="shared" si="19"/>
        <v>LE HUNTER ST</v>
      </c>
      <c r="AR7" s="1" t="s">
        <v>1065</v>
      </c>
      <c r="AS7" s="1" t="str">
        <f t="shared" si="20"/>
        <v>MA'AU ST</v>
      </c>
      <c r="AT7" s="1" t="s">
        <v>1066</v>
      </c>
      <c r="AU7" s="1" t="str">
        <f t="shared" si="21"/>
        <v>MAKITA ST</v>
      </c>
      <c r="AV7" s="1" t="s">
        <v>1067</v>
      </c>
      <c r="AW7" s="1" t="str">
        <f t="shared" si="22"/>
        <v>MARLOW RD</v>
      </c>
      <c r="AX7" s="1" t="s">
        <v>1068</v>
      </c>
      <c r="AY7" s="1" t="str">
        <f t="shared" si="23"/>
        <v>MILNE RD</v>
      </c>
      <c r="AZ7" s="1" t="s">
        <v>1069</v>
      </c>
      <c r="BA7" s="1" t="str">
        <f t="shared" si="24"/>
        <v>SERUA ST</v>
      </c>
      <c r="BB7" s="1" t="s">
        <v>1070</v>
      </c>
      <c r="BC7" s="1" t="str">
        <f t="shared" si="25"/>
        <v>SHORT ST</v>
      </c>
      <c r="BD7" s="1" t="s">
        <v>1071</v>
      </c>
      <c r="BE7" s="1" t="str">
        <f t="shared" si="26"/>
        <v>SOLEN PL</v>
      </c>
      <c r="BF7" s="1" t="s">
        <v>1072</v>
      </c>
      <c r="BG7" s="1" t="str">
        <f t="shared" si="27"/>
        <v>TANOA ST</v>
      </c>
      <c r="BH7" s="1" t="s">
        <v>1073</v>
      </c>
      <c r="BI7" s="1" t="str">
        <f t="shared" si="28"/>
        <v>VAIVAI PL</v>
      </c>
      <c r="BJ7" s="1" t="s">
        <v>1074</v>
      </c>
      <c r="BK7" s="1" t="str">
        <f t="shared" si="29"/>
        <v>VERATA ST</v>
      </c>
      <c r="BL7" s="1" t="s">
        <v>1075</v>
      </c>
      <c r="BM7" s="1" t="str">
        <f t="shared" si="30"/>
        <v>VESI ST</v>
      </c>
      <c r="BN7" s="1" t="s">
        <v>1076</v>
      </c>
      <c r="BO7" s="1" t="str">
        <f t="shared" si="31"/>
        <v>VUGA ST</v>
      </c>
      <c r="BP7" s="1" t="s">
        <v>1077</v>
      </c>
      <c r="BQ7" s="1" t="str">
        <f t="shared" si="32"/>
        <v>WILKINSON ST</v>
      </c>
      <c r="BR7" s="1" t="s">
        <v>1078</v>
      </c>
      <c r="BS7" s="1" t="s">
        <v>3149</v>
      </c>
      <c r="BU7" s="1" t="s">
        <v>1024</v>
      </c>
      <c r="BW7" s="1" t="s">
        <v>1025</v>
      </c>
      <c r="BY7" s="1" t="s">
        <v>1026</v>
      </c>
      <c r="CA7" s="1" t="s">
        <v>3150</v>
      </c>
      <c r="CC7" s="1" t="s">
        <v>1028</v>
      </c>
      <c r="CE7" s="1" t="str">
        <f t="shared" si="39"/>
        <v/>
      </c>
      <c r="CG7" s="1" t="str">
        <f t="shared" si="40"/>
        <v/>
      </c>
      <c r="CI7" s="1" t="str">
        <f t="shared" si="41"/>
        <v/>
      </c>
      <c r="CK7" s="1" t="str">
        <f t="shared" si="42"/>
        <v/>
      </c>
      <c r="CM7" s="1" t="str">
        <f t="shared" si="43"/>
        <v/>
      </c>
      <c r="CO7" s="1" t="str">
        <f t="shared" si="44"/>
        <v/>
      </c>
      <c r="CQ7" s="1" t="str">
        <f t="shared" si="45"/>
        <v/>
      </c>
      <c r="CS7" s="1" t="str">
        <f t="shared" si="46"/>
        <v/>
      </c>
      <c r="CU7" s="1" t="str">
        <f t="shared" si="47"/>
        <v/>
      </c>
      <c r="CW7" s="1" t="str">
        <f t="shared" si="48"/>
        <v/>
      </c>
      <c r="CY7" s="1" t="str">
        <f t="shared" si="49"/>
        <v/>
      </c>
      <c r="DA7" s="1" t="str">
        <f t="shared" si="50"/>
        <v/>
      </c>
      <c r="DC7" s="1" t="str">
        <f t="shared" si="51"/>
        <v/>
      </c>
      <c r="DE7" s="1" t="str">
        <f t="shared" si="52"/>
        <v/>
      </c>
      <c r="DG7" s="1" t="str">
        <f t="shared" si="53"/>
        <v/>
      </c>
      <c r="DI7" s="1" t="str">
        <f t="shared" si="54"/>
        <v/>
      </c>
      <c r="DK7" s="1" t="str">
        <f t="shared" si="55"/>
        <v/>
      </c>
      <c r="DM7" s="1" t="str">
        <f t="shared" si="56"/>
        <v/>
      </c>
      <c r="DO7" s="1" t="str">
        <f t="shared" si="57"/>
        <v/>
      </c>
      <c r="DQ7" s="1" t="str">
        <f t="shared" si="58"/>
        <v/>
      </c>
      <c r="DS7" s="1" t="str">
        <f t="shared" si="59"/>
        <v/>
      </c>
      <c r="DU7" s="1" t="str">
        <f t="shared" si="60"/>
        <v/>
      </c>
      <c r="DW7" s="1" t="str">
        <f t="shared" si="61"/>
        <v/>
      </c>
      <c r="DY7" s="1" t="str">
        <f t="shared" si="62"/>
        <v/>
      </c>
      <c r="DZ7" s="1" t="str">
        <f t="shared" si="63"/>
        <v/>
      </c>
      <c r="EA7" s="1" t="str">
        <f t="shared" si="64"/>
        <v/>
      </c>
      <c r="EB7" s="1" t="str">
        <f t="shared" si="65"/>
        <v/>
      </c>
      <c r="EC7" s="1" t="str">
        <f t="shared" si="66"/>
        <v/>
      </c>
      <c r="ED7" s="1" t="str">
        <f t="shared" si="67"/>
        <v/>
      </c>
      <c r="EE7" s="1" t="str">
        <f t="shared" si="68"/>
        <v/>
      </c>
    </row>
    <row r="8" spans="1:135" thickTop="1" thickBot="1">
      <c r="A8" s="1" t="s">
        <v>3</v>
      </c>
      <c r="B8" s="1" t="s">
        <v>4</v>
      </c>
      <c r="C8" s="1" t="s">
        <v>9</v>
      </c>
      <c r="D8" s="1" t="s">
        <v>1079</v>
      </c>
      <c r="E8" s="1" t="s">
        <v>1080</v>
      </c>
      <c r="F8" s="1" t="str">
        <f t="shared" si="0"/>
        <v>AMBLER PL</v>
      </c>
      <c r="G8" s="1" t="s">
        <v>1081</v>
      </c>
      <c r="H8" s="1" t="str">
        <f t="shared" si="1"/>
        <v>AIDNEY RD</v>
      </c>
      <c r="I8" s="1" t="str">
        <f t="shared" si="2"/>
        <v>AUTO CITY PL</v>
      </c>
      <c r="J8" s="1" t="s">
        <v>1082</v>
      </c>
      <c r="K8" s="1" t="s">
        <v>1083</v>
      </c>
      <c r="L8" s="1" t="str">
        <f t="shared" si="3"/>
        <v>BELO ST</v>
      </c>
      <c r="M8" s="1" t="str">
        <f t="shared" si="4"/>
        <v>BEDDOES ST</v>
      </c>
      <c r="N8" s="1" t="s">
        <v>1084</v>
      </c>
      <c r="O8" s="1" t="str">
        <f t="shared" si="5"/>
        <v>DHANJI ST</v>
      </c>
      <c r="P8" s="1" t="s">
        <v>1085</v>
      </c>
      <c r="Q8" s="1" t="str">
        <f t="shared" si="6"/>
        <v>FALVEY RD</v>
      </c>
      <c r="R8" s="1" t="s">
        <v>1086</v>
      </c>
      <c r="S8" s="1" t="str">
        <f t="shared" si="7"/>
        <v>GREENE ST</v>
      </c>
      <c r="T8" s="1" t="s">
        <v>1087</v>
      </c>
      <c r="U8" s="1" t="str">
        <f t="shared" si="8"/>
        <v>GAJI ST</v>
      </c>
      <c r="V8" s="1" t="s">
        <v>1088</v>
      </c>
      <c r="W8" s="1" t="str">
        <f t="shared" si="9"/>
        <v>GRANTHAM RD</v>
      </c>
      <c r="X8" s="1" t="s">
        <v>1089</v>
      </c>
      <c r="Y8" s="1" t="str">
        <f t="shared" si="10"/>
        <v>HAVELOCK PL</v>
      </c>
      <c r="Z8" s="1" t="s">
        <v>1090</v>
      </c>
      <c r="AA8" s="1" t="str">
        <f t="shared" si="11"/>
        <v xml:space="preserve"> HOWELL RD</v>
      </c>
      <c r="AB8" s="1" t="s">
        <v>1091</v>
      </c>
      <c r="AC8" s="1" t="str">
        <f t="shared" si="12"/>
        <v>KANAVI ST</v>
      </c>
      <c r="AD8" s="1" t="s">
        <v>1092</v>
      </c>
      <c r="AE8" s="1" t="str">
        <f t="shared" si="13"/>
        <v>KARAN SINGH RD</v>
      </c>
      <c r="AF8" s="1" t="s">
        <v>1093</v>
      </c>
      <c r="AG8" s="1" t="str">
        <f t="shared" si="14"/>
        <v>KULA ST</v>
      </c>
      <c r="AH8" s="1" t="s">
        <v>1094</v>
      </c>
      <c r="AI8" s="1" t="str">
        <f t="shared" si="15"/>
        <v>PHASE 1  LAGILAGI</v>
      </c>
      <c r="AJ8" s="1" t="s">
        <v>1095</v>
      </c>
      <c r="AK8" s="1" t="str">
        <f t="shared" si="16"/>
        <v>PHASE 2 LAGILAGI</v>
      </c>
      <c r="AL8" s="1" t="s">
        <v>1096</v>
      </c>
      <c r="AM8" s="1" t="str">
        <f t="shared" si="17"/>
        <v>SAKER PL</v>
      </c>
      <c r="AN8" s="1" t="s">
        <v>1097</v>
      </c>
      <c r="AO8" s="1" t="str">
        <f t="shared" si="18"/>
        <v>UDIT NARAYAN RD</v>
      </c>
      <c r="AP8" s="1" t="s">
        <v>1098</v>
      </c>
      <c r="AQ8" s="1" t="str">
        <f t="shared" si="19"/>
        <v>WAILEA -RAIWAQA</v>
      </c>
      <c r="AR8" s="1" t="s">
        <v>1099</v>
      </c>
      <c r="AS8" s="1" t="str">
        <f t="shared" si="20"/>
        <v>JITTU ESTATE</v>
      </c>
      <c r="AT8" s="1" t="s">
        <v>1100</v>
      </c>
      <c r="AU8" s="1" t="str">
        <f t="shared" si="21"/>
        <v/>
      </c>
      <c r="AW8" s="1" t="str">
        <f t="shared" si="22"/>
        <v/>
      </c>
      <c r="AY8" s="1" t="str">
        <f t="shared" si="23"/>
        <v/>
      </c>
      <c r="BA8" s="1" t="str">
        <f t="shared" si="24"/>
        <v/>
      </c>
      <c r="BC8" s="1" t="str">
        <f t="shared" si="25"/>
        <v/>
      </c>
      <c r="BE8" s="1" t="str">
        <f t="shared" si="26"/>
        <v/>
      </c>
      <c r="BG8" s="1" t="str">
        <f t="shared" si="27"/>
        <v/>
      </c>
      <c r="BI8" s="1" t="str">
        <f t="shared" si="28"/>
        <v/>
      </c>
      <c r="BK8" s="1" t="str">
        <f t="shared" si="29"/>
        <v/>
      </c>
      <c r="BM8" s="1" t="str">
        <f t="shared" si="30"/>
        <v/>
      </c>
      <c r="BO8" s="1" t="str">
        <f t="shared" si="31"/>
        <v/>
      </c>
      <c r="BQ8" s="1" t="str">
        <f t="shared" si="32"/>
        <v/>
      </c>
      <c r="BS8" s="1" t="str">
        <f t="shared" si="33"/>
        <v/>
      </c>
      <c r="BU8" s="1" t="str">
        <f t="shared" si="34"/>
        <v/>
      </c>
      <c r="BW8" s="1" t="str">
        <f t="shared" si="35"/>
        <v/>
      </c>
      <c r="BY8" s="1" t="str">
        <f t="shared" si="36"/>
        <v/>
      </c>
      <c r="CA8" s="1" t="str">
        <f t="shared" si="37"/>
        <v/>
      </c>
      <c r="CC8" s="1" t="str">
        <f t="shared" si="38"/>
        <v/>
      </c>
      <c r="CE8" s="1" t="str">
        <f t="shared" si="39"/>
        <v/>
      </c>
      <c r="CG8" s="1" t="str">
        <f t="shared" si="40"/>
        <v/>
      </c>
      <c r="CI8" s="1" t="str">
        <f t="shared" si="41"/>
        <v/>
      </c>
      <c r="CK8" s="1" t="str">
        <f t="shared" si="42"/>
        <v/>
      </c>
      <c r="CM8" s="1" t="str">
        <f t="shared" si="43"/>
        <v/>
      </c>
      <c r="CO8" s="1" t="str">
        <f t="shared" si="44"/>
        <v/>
      </c>
      <c r="CQ8" s="1" t="str">
        <f t="shared" si="45"/>
        <v/>
      </c>
      <c r="CS8" s="1" t="str">
        <f t="shared" si="46"/>
        <v/>
      </c>
      <c r="CU8" s="1" t="str">
        <f t="shared" si="47"/>
        <v/>
      </c>
      <c r="CW8" s="1" t="str">
        <f t="shared" si="48"/>
        <v/>
      </c>
      <c r="CY8" s="1" t="str">
        <f t="shared" si="49"/>
        <v/>
      </c>
      <c r="DA8" s="1" t="str">
        <f t="shared" si="50"/>
        <v/>
      </c>
      <c r="DC8" s="1" t="str">
        <f t="shared" si="51"/>
        <v/>
      </c>
      <c r="DE8" s="1" t="str">
        <f t="shared" si="52"/>
        <v/>
      </c>
      <c r="DG8" s="1" t="str">
        <f t="shared" si="53"/>
        <v/>
      </c>
      <c r="DI8" s="1" t="str">
        <f t="shared" si="54"/>
        <v/>
      </c>
      <c r="DK8" s="1" t="str">
        <f t="shared" si="55"/>
        <v/>
      </c>
      <c r="DM8" s="1" t="str">
        <f t="shared" si="56"/>
        <v/>
      </c>
      <c r="DO8" s="1" t="str">
        <f t="shared" si="57"/>
        <v/>
      </c>
      <c r="DQ8" s="1" t="str">
        <f t="shared" si="58"/>
        <v/>
      </c>
      <c r="DS8" s="1" t="str">
        <f t="shared" si="59"/>
        <v/>
      </c>
      <c r="DU8" s="1" t="str">
        <f t="shared" si="60"/>
        <v/>
      </c>
      <c r="DW8" s="1" t="str">
        <f t="shared" si="61"/>
        <v/>
      </c>
      <c r="DY8" s="1" t="str">
        <f t="shared" si="62"/>
        <v/>
      </c>
      <c r="DZ8" s="1" t="str">
        <f t="shared" si="63"/>
        <v/>
      </c>
      <c r="EA8" s="1" t="str">
        <f t="shared" si="64"/>
        <v/>
      </c>
      <c r="EB8" s="1" t="str">
        <f t="shared" si="65"/>
        <v/>
      </c>
      <c r="EC8" s="1" t="str">
        <f t="shared" si="66"/>
        <v/>
      </c>
      <c r="ED8" s="1" t="str">
        <f t="shared" si="67"/>
        <v/>
      </c>
      <c r="EE8" s="1" t="str">
        <f t="shared" si="68"/>
        <v/>
      </c>
    </row>
    <row r="9" spans="1:135" thickTop="1" thickBot="1">
      <c r="A9" s="1" t="s">
        <v>3</v>
      </c>
      <c r="B9" s="1" t="s">
        <v>4</v>
      </c>
      <c r="C9" s="1" t="s">
        <v>9</v>
      </c>
      <c r="D9" s="1" t="s">
        <v>1101</v>
      </c>
      <c r="E9" s="1" t="s">
        <v>1102</v>
      </c>
      <c r="F9" s="1" t="str">
        <f t="shared" si="0"/>
        <v>ACKLAND ST</v>
      </c>
      <c r="G9" s="1" t="s">
        <v>1103</v>
      </c>
      <c r="H9" s="1" t="str">
        <f t="shared" si="1"/>
        <v>BATIKI ST</v>
      </c>
      <c r="I9" s="1" t="str">
        <f t="shared" si="2"/>
        <v>BENAU ST</v>
      </c>
      <c r="J9" s="1" t="s">
        <v>1104</v>
      </c>
      <c r="K9" s="1" t="s">
        <v>1105</v>
      </c>
      <c r="L9" s="1" t="str">
        <f t="shared" si="3"/>
        <v>CRAIG PL</v>
      </c>
      <c r="M9" s="1" t="str">
        <f t="shared" si="4"/>
        <v>DAYA ST</v>
      </c>
      <c r="N9" s="1" t="s">
        <v>1106</v>
      </c>
      <c r="O9" s="1" t="str">
        <f t="shared" si="5"/>
        <v>FLETCHER RD</v>
      </c>
      <c r="P9" s="1" t="s">
        <v>1107</v>
      </c>
      <c r="Q9" s="1" t="str">
        <f t="shared" si="6"/>
        <v>GRANTHAM RD</v>
      </c>
      <c r="R9" s="1" t="s">
        <v>1089</v>
      </c>
      <c r="S9" s="1" t="str">
        <f t="shared" si="7"/>
        <v>JAI AMBAMMAA RD</v>
      </c>
      <c r="T9" s="1" t="s">
        <v>1108</v>
      </c>
      <c r="U9" s="1" t="str">
        <f t="shared" si="8"/>
        <v>JAI HANUMAN RD</v>
      </c>
      <c r="V9" s="1" t="s">
        <v>1109</v>
      </c>
      <c r="W9" s="1" t="str">
        <f t="shared" si="9"/>
        <v>KARSANJI RD</v>
      </c>
      <c r="X9" s="1" t="s">
        <v>1110</v>
      </c>
      <c r="Y9" s="1" t="str">
        <f t="shared" si="10"/>
        <v>KAUNITONI ST</v>
      </c>
      <c r="Z9" s="1" t="s">
        <v>1111</v>
      </c>
      <c r="AA9" s="1" t="str">
        <f t="shared" si="11"/>
        <v>KHEMINDRA ST</v>
      </c>
      <c r="AB9" s="1" t="s">
        <v>1112</v>
      </c>
      <c r="AC9" s="1" t="str">
        <f t="shared" si="12"/>
        <v>LALITA BHINDI RD</v>
      </c>
      <c r="AD9" s="1" t="s">
        <v>1113</v>
      </c>
      <c r="AE9" s="1" t="str">
        <f t="shared" si="13"/>
        <v>LEMAKI RD</v>
      </c>
      <c r="AF9" s="1" t="s">
        <v>1114</v>
      </c>
      <c r="AG9" s="1" t="str">
        <f t="shared" si="14"/>
        <v>MALAU PL</v>
      </c>
      <c r="AH9" s="1" t="s">
        <v>1115</v>
      </c>
      <c r="AI9" s="1" t="str">
        <f t="shared" si="15"/>
        <v>MILLET ST</v>
      </c>
      <c r="AJ9" s="1" t="s">
        <v>1116</v>
      </c>
      <c r="AK9" s="1" t="str">
        <f t="shared" si="16"/>
        <v>MUIR LA</v>
      </c>
      <c r="AL9" s="1" t="s">
        <v>1117</v>
      </c>
      <c r="AM9" s="1" t="str">
        <f t="shared" si="17"/>
        <v>MUANIVATU SETT(TOA)</v>
      </c>
      <c r="AN9" s="1" t="s">
        <v>1118</v>
      </c>
      <c r="AO9" s="1" t="str">
        <f t="shared" si="18"/>
        <v>NAKELO ST</v>
      </c>
      <c r="AP9" s="1" t="s">
        <v>1119</v>
      </c>
      <c r="AQ9" s="1" t="str">
        <f t="shared" si="19"/>
        <v>NANUKU ST</v>
      </c>
      <c r="AR9" s="1" t="s">
        <v>1120</v>
      </c>
      <c r="AS9" s="1" t="str">
        <f t="shared" si="20"/>
        <v>RIFLE RANGE RD</v>
      </c>
      <c r="AT9" s="1" t="s">
        <v>1121</v>
      </c>
      <c r="AU9" s="1" t="str">
        <f t="shared" si="21"/>
        <v>RYLAND PL</v>
      </c>
      <c r="AV9" s="1" t="s">
        <v>1122</v>
      </c>
      <c r="AW9" s="1" t="str">
        <f t="shared" si="22"/>
        <v>SAROSARO PL</v>
      </c>
      <c r="AX9" s="1" t="s">
        <v>1123</v>
      </c>
      <c r="AY9" s="1" t="str">
        <f t="shared" si="23"/>
        <v>TARAMATI ST</v>
      </c>
      <c r="AZ9" s="1" t="s">
        <v>1124</v>
      </c>
      <c r="BA9" s="1" t="str">
        <f t="shared" si="24"/>
        <v>VEIDOGO</v>
      </c>
      <c r="BB9" s="1" t="s">
        <v>1125</v>
      </c>
      <c r="BC9" s="1" t="str">
        <f t="shared" si="25"/>
        <v>VIDAL AVE</v>
      </c>
      <c r="BD9" s="1" t="s">
        <v>1126</v>
      </c>
      <c r="BE9" s="1" t="str">
        <f t="shared" si="26"/>
        <v>VIRIA RD</v>
      </c>
      <c r="BF9" s="1" t="s">
        <v>1127</v>
      </c>
      <c r="BG9" s="1" t="str">
        <f t="shared" si="27"/>
        <v>VUSAVUSA PL</v>
      </c>
      <c r="BH9" s="1" t="s">
        <v>1128</v>
      </c>
      <c r="BI9" s="1" t="str">
        <f t="shared" si="28"/>
        <v>WAILEA ST</v>
      </c>
      <c r="BJ9" s="1" t="s">
        <v>1129</v>
      </c>
      <c r="BK9" s="1" t="str">
        <f t="shared" si="29"/>
        <v>YARAWA RD</v>
      </c>
      <c r="BL9" s="1" t="s">
        <v>1130</v>
      </c>
      <c r="BM9" s="1" t="str">
        <f t="shared" si="30"/>
        <v>YANUYANU</v>
      </c>
      <c r="BN9" s="1" t="s">
        <v>1131</v>
      </c>
      <c r="BO9" s="1" t="str">
        <f t="shared" si="31"/>
        <v>WAILEA</v>
      </c>
      <c r="BP9" s="1" t="s">
        <v>1132</v>
      </c>
      <c r="BQ9" s="1" t="str">
        <f t="shared" si="32"/>
        <v/>
      </c>
      <c r="BS9" s="1" t="str">
        <f t="shared" si="33"/>
        <v/>
      </c>
      <c r="BU9" s="1" t="str">
        <f t="shared" si="34"/>
        <v/>
      </c>
      <c r="BW9" s="1" t="str">
        <f t="shared" si="35"/>
        <v/>
      </c>
      <c r="BY9" s="1" t="str">
        <f t="shared" si="36"/>
        <v/>
      </c>
      <c r="CA9" s="1" t="str">
        <f t="shared" si="37"/>
        <v/>
      </c>
      <c r="CC9" s="1" t="str">
        <f t="shared" si="38"/>
        <v/>
      </c>
      <c r="CE9" s="1" t="str">
        <f t="shared" si="39"/>
        <v/>
      </c>
      <c r="CG9" s="1" t="str">
        <f t="shared" si="40"/>
        <v/>
      </c>
      <c r="CI9" s="1" t="str">
        <f t="shared" si="41"/>
        <v/>
      </c>
      <c r="CK9" s="1" t="str">
        <f t="shared" si="42"/>
        <v/>
      </c>
      <c r="CM9" s="1" t="str">
        <f t="shared" si="43"/>
        <v/>
      </c>
      <c r="CO9" s="1" t="str">
        <f t="shared" si="44"/>
        <v/>
      </c>
      <c r="CQ9" s="1" t="str">
        <f t="shared" si="45"/>
        <v/>
      </c>
      <c r="CS9" s="1" t="str">
        <f t="shared" si="46"/>
        <v/>
      </c>
      <c r="CU9" s="1" t="str">
        <f t="shared" si="47"/>
        <v/>
      </c>
      <c r="CW9" s="1" t="str">
        <f t="shared" si="48"/>
        <v/>
      </c>
      <c r="CY9" s="1" t="str">
        <f t="shared" si="49"/>
        <v/>
      </c>
      <c r="DA9" s="1" t="str">
        <f t="shared" si="50"/>
        <v/>
      </c>
      <c r="DC9" s="1" t="str">
        <f t="shared" si="51"/>
        <v/>
      </c>
      <c r="DE9" s="1" t="str">
        <f t="shared" si="52"/>
        <v/>
      </c>
      <c r="DG9" s="1" t="str">
        <f t="shared" si="53"/>
        <v/>
      </c>
      <c r="DI9" s="1" t="str">
        <f t="shared" si="54"/>
        <v/>
      </c>
      <c r="DK9" s="1" t="str">
        <f t="shared" si="55"/>
        <v/>
      </c>
      <c r="DM9" s="1" t="str">
        <f t="shared" si="56"/>
        <v/>
      </c>
      <c r="DO9" s="1" t="str">
        <f t="shared" si="57"/>
        <v/>
      </c>
      <c r="DQ9" s="1" t="str">
        <f t="shared" si="58"/>
        <v/>
      </c>
      <c r="DS9" s="1" t="str">
        <f t="shared" si="59"/>
        <v/>
      </c>
      <c r="DU9" s="1" t="str">
        <f t="shared" si="60"/>
        <v/>
      </c>
      <c r="DW9" s="1" t="str">
        <f t="shared" si="61"/>
        <v/>
      </c>
      <c r="DY9" s="1" t="str">
        <f t="shared" si="62"/>
        <v/>
      </c>
      <c r="DZ9" s="1" t="str">
        <f t="shared" si="63"/>
        <v/>
      </c>
      <c r="EA9" s="1" t="str">
        <f t="shared" si="64"/>
        <v/>
      </c>
      <c r="EB9" s="1" t="str">
        <f t="shared" si="65"/>
        <v/>
      </c>
      <c r="EC9" s="1" t="str">
        <f t="shared" si="66"/>
        <v/>
      </c>
      <c r="ED9" s="1" t="str">
        <f t="shared" si="67"/>
        <v/>
      </c>
      <c r="EE9" s="1" t="str">
        <f t="shared" si="68"/>
        <v/>
      </c>
    </row>
    <row r="10" spans="1:135" thickTop="1" thickBot="1">
      <c r="A10" s="1" t="s">
        <v>3</v>
      </c>
      <c r="B10" s="1" t="s">
        <v>4</v>
      </c>
      <c r="C10" s="1" t="s">
        <v>9</v>
      </c>
      <c r="D10" s="1" t="s">
        <v>1133</v>
      </c>
      <c r="E10" s="1" t="s">
        <v>1134</v>
      </c>
      <c r="F10" s="1" t="str">
        <f t="shared" si="0"/>
        <v>AMRSTRONG RD</v>
      </c>
      <c r="G10" s="1" t="s">
        <v>1135</v>
      </c>
      <c r="H10" s="1" t="str">
        <f t="shared" si="1"/>
        <v>AIWA ST</v>
      </c>
      <c r="I10" s="1" t="str">
        <f t="shared" si="2"/>
        <v>BARSKI ST</v>
      </c>
      <c r="J10" s="1" t="s">
        <v>1136</v>
      </c>
      <c r="K10" s="1" t="s">
        <v>1083</v>
      </c>
      <c r="L10" s="1" t="str">
        <f t="shared" si="3"/>
        <v>BELO ST</v>
      </c>
      <c r="M10" s="1" t="str">
        <f t="shared" si="4"/>
        <v>BURETA ST</v>
      </c>
      <c r="N10" s="1" t="s">
        <v>1137</v>
      </c>
      <c r="O10" s="1" t="str">
        <f t="shared" si="5"/>
        <v>BORON RD</v>
      </c>
      <c r="P10" s="1" t="s">
        <v>1138</v>
      </c>
      <c r="Q10" s="1" t="str">
        <f t="shared" si="6"/>
        <v>CROMPTON PL</v>
      </c>
      <c r="R10" s="1" t="s">
        <v>1139</v>
      </c>
      <c r="S10" s="1" t="str">
        <f t="shared" si="7"/>
        <v>DILIO ST</v>
      </c>
      <c r="T10" s="1" t="s">
        <v>1140</v>
      </c>
      <c r="U10" s="1" t="str">
        <f t="shared" si="8"/>
        <v>EDINBURGH DR</v>
      </c>
      <c r="V10" s="1" t="s">
        <v>1141</v>
      </c>
      <c r="W10" s="1" t="str">
        <f t="shared" si="9"/>
        <v>ELLIS PL</v>
      </c>
      <c r="X10" s="1" t="s">
        <v>1142</v>
      </c>
      <c r="Y10" s="1" t="str">
        <f t="shared" si="10"/>
        <v>EXTENTION ST</v>
      </c>
      <c r="Z10" s="1" t="s">
        <v>1143</v>
      </c>
      <c r="AA10" s="1" t="str">
        <f t="shared" si="11"/>
        <v>FULAGA ST</v>
      </c>
      <c r="AB10" s="1" t="s">
        <v>1144</v>
      </c>
      <c r="AC10" s="1" t="str">
        <f t="shared" si="12"/>
        <v>GRANT PL</v>
      </c>
      <c r="AD10" s="1" t="s">
        <v>1145</v>
      </c>
      <c r="AE10" s="1" t="str">
        <f t="shared" si="13"/>
        <v>HARPER PL</v>
      </c>
      <c r="AF10" s="1" t="s">
        <v>1146</v>
      </c>
      <c r="AG10" s="1" t="str">
        <f t="shared" si="14"/>
        <v xml:space="preserve">HEDSTROMS PL </v>
      </c>
      <c r="AH10" s="1" t="s">
        <v>1147</v>
      </c>
      <c r="AI10" s="1" t="str">
        <f t="shared" si="15"/>
        <v>HELSEN ST</v>
      </c>
      <c r="AJ10" s="1" t="s">
        <v>1148</v>
      </c>
      <c r="AK10" s="1" t="str">
        <f t="shared" si="16"/>
        <v>HEMRAJ ST</v>
      </c>
      <c r="AL10" s="1" t="s">
        <v>1149</v>
      </c>
      <c r="AM10" s="1" t="str">
        <f t="shared" si="17"/>
        <v>HOWARD PL</v>
      </c>
      <c r="AN10" s="1" t="s">
        <v>1150</v>
      </c>
      <c r="AO10" s="1" t="str">
        <f t="shared" si="18"/>
        <v>JOYCE PEAKS ST</v>
      </c>
      <c r="AP10" s="1" t="s">
        <v>1151</v>
      </c>
      <c r="AQ10" s="1" t="str">
        <f t="shared" si="19"/>
        <v>KAKA ST</v>
      </c>
      <c r="AR10" s="1" t="s">
        <v>1152</v>
      </c>
      <c r="AS10" s="1" t="str">
        <f t="shared" si="20"/>
        <v>KARAN SINGH RD</v>
      </c>
      <c r="AT10" s="1" t="s">
        <v>1093</v>
      </c>
      <c r="AU10" s="1" t="str">
        <f t="shared" si="21"/>
        <v>KASAVU RD</v>
      </c>
      <c r="AV10" s="1" t="s">
        <v>1153</v>
      </c>
      <c r="AW10" s="1" t="str">
        <f t="shared" si="22"/>
        <v>KABARA ST</v>
      </c>
      <c r="AX10" s="1" t="s">
        <v>1154</v>
      </c>
      <c r="AY10" s="1" t="str">
        <f t="shared" si="23"/>
        <v>KIKAU ST</v>
      </c>
      <c r="AZ10" s="1" t="s">
        <v>1155</v>
      </c>
      <c r="BA10" s="1" t="str">
        <f t="shared" si="24"/>
        <v>KOMO ST</v>
      </c>
      <c r="BB10" s="1" t="s">
        <v>1156</v>
      </c>
      <c r="BC10" s="1" t="str">
        <f t="shared" si="25"/>
        <v>KOROI PL</v>
      </c>
      <c r="BD10" s="1" t="s">
        <v>1157</v>
      </c>
      <c r="BE10" s="1" t="str">
        <f t="shared" si="26"/>
        <v>KULA ST</v>
      </c>
      <c r="BF10" s="1" t="s">
        <v>1094</v>
      </c>
      <c r="BG10" s="1" t="str">
        <f t="shared" si="27"/>
        <v>LAKEBA ST</v>
      </c>
      <c r="BH10" s="1" t="s">
        <v>1158</v>
      </c>
      <c r="BI10" s="1" t="str">
        <f t="shared" si="28"/>
        <v>LAWEDUA LN</v>
      </c>
      <c r="BJ10" s="1" t="s">
        <v>1159</v>
      </c>
      <c r="BK10" s="1" t="str">
        <f t="shared" si="29"/>
        <v>LEKUTU ST</v>
      </c>
      <c r="BL10" s="1" t="s">
        <v>1160</v>
      </c>
      <c r="BM10" s="1" t="str">
        <f t="shared" si="30"/>
        <v>MAL ST</v>
      </c>
      <c r="BN10" s="1" t="s">
        <v>1161</v>
      </c>
      <c r="BO10" s="1" t="str">
        <f t="shared" si="31"/>
        <v>MALI PL</v>
      </c>
      <c r="BP10" s="1" t="s">
        <v>1162</v>
      </c>
      <c r="BQ10" s="1" t="str">
        <f t="shared" si="32"/>
        <v>MAVOA RD</v>
      </c>
      <c r="BR10" s="1" t="s">
        <v>1163</v>
      </c>
      <c r="BS10" s="1" t="str">
        <f t="shared" si="33"/>
        <v>MANDIR ST</v>
      </c>
      <c r="BT10" s="1" t="s">
        <v>1164</v>
      </c>
      <c r="BU10" s="1" t="str">
        <f t="shared" si="34"/>
        <v>MATUKU ST</v>
      </c>
      <c r="BV10" s="1" t="s">
        <v>1165</v>
      </c>
      <c r="BW10" s="1" t="str">
        <f t="shared" si="35"/>
        <v xml:space="preserve">MCOWEN ST </v>
      </c>
      <c r="BX10" s="1" t="s">
        <v>1166</v>
      </c>
      <c r="BY10" s="1" t="str">
        <f t="shared" si="36"/>
        <v>MOTI ST</v>
      </c>
      <c r="BZ10" s="1" t="s">
        <v>1167</v>
      </c>
      <c r="CA10" s="1" t="str">
        <f t="shared" si="37"/>
        <v>MOALA ST</v>
      </c>
      <c r="CB10" s="1" t="s">
        <v>1168</v>
      </c>
      <c r="CC10" s="1" t="str">
        <f t="shared" si="38"/>
        <v>MUNIA ST</v>
      </c>
      <c r="CD10" s="1" t="s">
        <v>1169</v>
      </c>
      <c r="CE10" s="1" t="str">
        <f t="shared" si="39"/>
        <v xml:space="preserve">NAMUKA ST </v>
      </c>
      <c r="CF10" s="1" t="s">
        <v>1170</v>
      </c>
      <c r="CG10" s="1" t="str">
        <f t="shared" si="40"/>
        <v>NAULUVATU RD</v>
      </c>
      <c r="CH10" s="1" t="s">
        <v>1171</v>
      </c>
      <c r="CI10" s="1" t="str">
        <f t="shared" si="41"/>
        <v>NARAIN PL</v>
      </c>
      <c r="CJ10" s="1" t="s">
        <v>1172</v>
      </c>
      <c r="CK10" s="1" t="str">
        <f t="shared" si="42"/>
        <v>NAYAU ST</v>
      </c>
      <c r="CL10" s="1" t="s">
        <v>1173</v>
      </c>
      <c r="CM10" s="1" t="str">
        <f t="shared" si="43"/>
        <v>NAQASIMA ST</v>
      </c>
      <c r="CN10" s="1" t="s">
        <v>1174</v>
      </c>
      <c r="CO10" s="1" t="str">
        <f t="shared" si="44"/>
        <v>ONO ST</v>
      </c>
      <c r="CP10" s="1" t="s">
        <v>1175</v>
      </c>
      <c r="CQ10" s="1" t="str">
        <f t="shared" si="45"/>
        <v>PAUL SLOAN ST</v>
      </c>
      <c r="CR10" s="1" t="s">
        <v>1176</v>
      </c>
      <c r="CS10" s="1" t="str">
        <f t="shared" si="46"/>
        <v>RUVE ST</v>
      </c>
      <c r="CT10" s="1" t="s">
        <v>1177</v>
      </c>
      <c r="CU10" s="1" t="str">
        <f t="shared" si="47"/>
        <v>SAMLAL ST</v>
      </c>
      <c r="CV10" s="1" t="s">
        <v>1178</v>
      </c>
      <c r="CW10" s="1" t="str">
        <f t="shared" si="48"/>
        <v>SAWAU ST</v>
      </c>
      <c r="CX10" s="1" t="s">
        <v>1179</v>
      </c>
      <c r="CY10" s="1" t="str">
        <f t="shared" si="49"/>
        <v>SESE ST</v>
      </c>
      <c r="CZ10" s="1" t="s">
        <v>1180</v>
      </c>
      <c r="DA10" s="1" t="str">
        <f t="shared" si="50"/>
        <v>SOVU PL</v>
      </c>
      <c r="DB10" s="1" t="s">
        <v>1181</v>
      </c>
      <c r="DC10" s="1" t="str">
        <f t="shared" si="51"/>
        <v>TOGANIVALU ST</v>
      </c>
      <c r="DD10" s="1" t="s">
        <v>1182</v>
      </c>
      <c r="DE10" s="1" t="str">
        <f t="shared" si="52"/>
        <v>TOTOYA ST</v>
      </c>
      <c r="DF10" s="1" t="s">
        <v>1183</v>
      </c>
      <c r="DG10" s="1" t="str">
        <f t="shared" si="53"/>
        <v>VALENIMANUMANU</v>
      </c>
      <c r="DH10" s="1" t="s">
        <v>1184</v>
      </c>
      <c r="DI10" s="1" t="str">
        <f t="shared" si="54"/>
        <v>VUNIBAU PL</v>
      </c>
      <c r="DJ10" s="1" t="s">
        <v>1185</v>
      </c>
      <c r="DK10" s="1" t="str">
        <f t="shared" si="55"/>
        <v>VOTUA RD</v>
      </c>
      <c r="DL10" s="1" t="s">
        <v>1186</v>
      </c>
      <c r="DM10" s="1" t="str">
        <f t="shared" si="56"/>
        <v>YOHANN PL</v>
      </c>
      <c r="DN10" s="1" t="s">
        <v>1187</v>
      </c>
      <c r="DO10" s="1" t="str">
        <f t="shared" si="57"/>
        <v>FULAGA ST SQTR</v>
      </c>
      <c r="DP10" s="1" t="s">
        <v>1188</v>
      </c>
      <c r="DQ10" s="1" t="str">
        <f t="shared" si="58"/>
        <v>LAKEBA ST SQTR</v>
      </c>
      <c r="DR10" s="1" t="s">
        <v>1189</v>
      </c>
      <c r="DS10" s="1" t="str">
        <f t="shared" si="59"/>
        <v>LAKEBA ST  SQTR
(TIN FACTORY)</v>
      </c>
      <c r="DT10" s="1" t="s">
        <v>1190</v>
      </c>
      <c r="DU10" s="1" t="str">
        <f t="shared" si="60"/>
        <v>DEO DUTT ESTATE</v>
      </c>
      <c r="DV10" s="1" t="s">
        <v>1191</v>
      </c>
      <c r="DW10" s="1" t="str">
        <f t="shared" si="61"/>
        <v>NAKAUYABA</v>
      </c>
      <c r="DX10" s="1" t="s">
        <v>1192</v>
      </c>
      <c r="DY10" s="1" t="str">
        <f t="shared" si="62"/>
        <v>LOVUNILASE</v>
      </c>
      <c r="DZ10" s="1" t="s">
        <v>1193</v>
      </c>
      <c r="EA10" s="1" t="s">
        <v>1019</v>
      </c>
      <c r="EB10" s="1" t="s">
        <v>1020</v>
      </c>
      <c r="EC10" s="1" t="s">
        <v>1021</v>
      </c>
      <c r="ED10" s="1" t="s">
        <v>1022</v>
      </c>
      <c r="EE10" s="1" t="s">
        <v>1027</v>
      </c>
    </row>
    <row r="11" spans="1:135" thickTop="1" thickBot="1">
      <c r="A11" s="1" t="s">
        <v>3</v>
      </c>
      <c r="B11" s="1" t="s">
        <v>4</v>
      </c>
      <c r="C11" s="1" t="s">
        <v>9</v>
      </c>
      <c r="D11" s="1" t="s">
        <v>1194</v>
      </c>
      <c r="E11" s="1" t="s">
        <v>1195</v>
      </c>
      <c r="F11" s="1" t="str">
        <f t="shared" si="0"/>
        <v>BUA SETTLEMENT</v>
      </c>
      <c r="G11" s="1" t="s">
        <v>1196</v>
      </c>
      <c r="H11" s="1" t="str">
        <f t="shared" si="1"/>
        <v>DELAINAVESI RD</v>
      </c>
      <c r="I11" s="1" t="str">
        <f t="shared" si="2"/>
        <v xml:space="preserve">HILL VIEW </v>
      </c>
      <c r="J11" s="1" t="s">
        <v>1197</v>
      </c>
      <c r="K11" s="1" t="s">
        <v>1198</v>
      </c>
      <c r="L11" s="1" t="str">
        <f t="shared" si="3"/>
        <v>KAUVULA  RD</v>
      </c>
      <c r="M11" s="1" t="str">
        <f t="shared" si="4"/>
        <v>NADONUMAI  RD</v>
      </c>
      <c r="N11" s="1" t="s">
        <v>1199</v>
      </c>
      <c r="O11" s="1" t="str">
        <f t="shared" si="5"/>
        <v>MOALA SETTLEMENT</v>
      </c>
      <c r="P11" s="1" t="s">
        <v>1200</v>
      </c>
      <c r="Q11" s="1" t="str">
        <f t="shared" si="6"/>
        <v>MOTUSA SETTLEMENT</v>
      </c>
      <c r="R11" s="1" t="s">
        <v>1201</v>
      </c>
      <c r="S11" s="1" t="str">
        <f t="shared" si="7"/>
        <v>QUEENS  RD</v>
      </c>
      <c r="T11" s="1" t="s">
        <v>1202</v>
      </c>
      <c r="U11" s="1" t="str">
        <f t="shared" si="8"/>
        <v>RESERVOIR RD</v>
      </c>
      <c r="V11" s="1" t="s">
        <v>1203</v>
      </c>
      <c r="W11" s="1" t="str">
        <f t="shared" si="9"/>
        <v>RESEVOIR</v>
      </c>
      <c r="X11" s="1" t="s">
        <v>1204</v>
      </c>
      <c r="Y11" s="1" t="str">
        <f t="shared" si="10"/>
        <v>ROKOBILI TERMINAL</v>
      </c>
      <c r="Z11" s="1" t="s">
        <v>1205</v>
      </c>
      <c r="AA11" s="1" t="str">
        <f t="shared" si="11"/>
        <v>TAMAVUA RD</v>
      </c>
      <c r="AB11" s="1" t="s">
        <v>1206</v>
      </c>
      <c r="AC11" s="1" t="str">
        <f t="shared" si="12"/>
        <v>TAMAVUA-I-WAI  RD</v>
      </c>
      <c r="AD11" s="1" t="s">
        <v>1207</v>
      </c>
      <c r="AE11" s="1" t="str">
        <f t="shared" si="13"/>
        <v>VUNIMOLI</v>
      </c>
      <c r="AF11" s="1" t="s">
        <v>904</v>
      </c>
      <c r="AG11" s="1" t="str">
        <f t="shared" si="14"/>
        <v/>
      </c>
      <c r="AI11" s="1" t="str">
        <f t="shared" si="15"/>
        <v/>
      </c>
      <c r="AK11" s="1" t="str">
        <f t="shared" si="16"/>
        <v/>
      </c>
      <c r="AM11" s="1" t="str">
        <f t="shared" si="17"/>
        <v/>
      </c>
      <c r="AO11" s="1" t="str">
        <f t="shared" si="18"/>
        <v/>
      </c>
      <c r="AQ11" s="1" t="str">
        <f t="shared" si="19"/>
        <v/>
      </c>
      <c r="AS11" s="1" t="str">
        <f t="shared" si="20"/>
        <v/>
      </c>
      <c r="AU11" s="1" t="str">
        <f t="shared" si="21"/>
        <v/>
      </c>
      <c r="AW11" s="1" t="str">
        <f t="shared" si="22"/>
        <v/>
      </c>
      <c r="AY11" s="1" t="str">
        <f t="shared" si="23"/>
        <v/>
      </c>
      <c r="BA11" s="1" t="str">
        <f t="shared" si="24"/>
        <v/>
      </c>
      <c r="BC11" s="1" t="str">
        <f t="shared" si="25"/>
        <v/>
      </c>
      <c r="BE11" s="1" t="str">
        <f t="shared" si="26"/>
        <v/>
      </c>
      <c r="BG11" s="1" t="str">
        <f t="shared" si="27"/>
        <v/>
      </c>
      <c r="BI11" s="1" t="str">
        <f t="shared" si="28"/>
        <v/>
      </c>
      <c r="BK11" s="1" t="str">
        <f t="shared" si="29"/>
        <v/>
      </c>
      <c r="BM11" s="1" t="str">
        <f t="shared" si="30"/>
        <v/>
      </c>
      <c r="BO11" s="1" t="str">
        <f t="shared" si="31"/>
        <v/>
      </c>
      <c r="BQ11" s="1" t="str">
        <f t="shared" si="32"/>
        <v/>
      </c>
      <c r="BS11" s="1" t="str">
        <f t="shared" si="33"/>
        <v/>
      </c>
      <c r="BU11" s="1" t="str">
        <f t="shared" si="34"/>
        <v/>
      </c>
      <c r="BW11" s="1" t="str">
        <f t="shared" si="35"/>
        <v/>
      </c>
      <c r="BY11" s="1" t="str">
        <f t="shared" si="36"/>
        <v/>
      </c>
      <c r="CA11" s="1" t="str">
        <f t="shared" si="37"/>
        <v/>
      </c>
      <c r="CC11" s="1" t="str">
        <f t="shared" si="38"/>
        <v/>
      </c>
      <c r="CE11" s="1" t="str">
        <f t="shared" si="39"/>
        <v/>
      </c>
      <c r="CG11" s="1" t="str">
        <f t="shared" si="40"/>
        <v/>
      </c>
      <c r="CI11" s="1" t="str">
        <f t="shared" si="41"/>
        <v/>
      </c>
      <c r="CK11" s="1" t="str">
        <f t="shared" si="42"/>
        <v/>
      </c>
      <c r="CM11" s="1" t="str">
        <f t="shared" si="43"/>
        <v/>
      </c>
      <c r="CO11" s="1" t="str">
        <f t="shared" si="44"/>
        <v/>
      </c>
      <c r="CQ11" s="1" t="str">
        <f t="shared" si="45"/>
        <v/>
      </c>
      <c r="CS11" s="1" t="str">
        <f t="shared" si="46"/>
        <v/>
      </c>
      <c r="CU11" s="1" t="str">
        <f t="shared" si="47"/>
        <v/>
      </c>
      <c r="CW11" s="1" t="str">
        <f t="shared" si="48"/>
        <v/>
      </c>
      <c r="CY11" s="1" t="str">
        <f t="shared" si="49"/>
        <v/>
      </c>
      <c r="DA11" s="1" t="str">
        <f t="shared" si="50"/>
        <v/>
      </c>
      <c r="DC11" s="1" t="str">
        <f t="shared" si="51"/>
        <v/>
      </c>
      <c r="DE11" s="1" t="str">
        <f t="shared" si="52"/>
        <v/>
      </c>
      <c r="DG11" s="1" t="str">
        <f t="shared" si="53"/>
        <v/>
      </c>
      <c r="DI11" s="1" t="str">
        <f t="shared" si="54"/>
        <v/>
      </c>
      <c r="DK11" s="1" t="str">
        <f t="shared" si="55"/>
        <v/>
      </c>
      <c r="DM11" s="1" t="str">
        <f t="shared" si="56"/>
        <v/>
      </c>
      <c r="DO11" s="1" t="str">
        <f t="shared" si="57"/>
        <v/>
      </c>
      <c r="DQ11" s="1" t="str">
        <f t="shared" si="58"/>
        <v/>
      </c>
      <c r="DS11" s="1" t="str">
        <f t="shared" si="59"/>
        <v/>
      </c>
      <c r="DU11" s="1" t="str">
        <f t="shared" si="60"/>
        <v/>
      </c>
      <c r="DW11" s="1" t="str">
        <f t="shared" si="61"/>
        <v/>
      </c>
      <c r="DY11" s="1" t="str">
        <f t="shared" si="62"/>
        <v/>
      </c>
      <c r="DZ11" s="1" t="str">
        <f t="shared" ref="DZ11:DZ73" si="69">UPPER(EA11)</f>
        <v/>
      </c>
      <c r="EA11" s="1" t="str">
        <f t="shared" ref="EA11:EA73" si="70">UPPER(EB11)</f>
        <v/>
      </c>
      <c r="EB11" s="1" t="str">
        <f t="shared" ref="EB11:EB73" si="71">UPPER(EC11)</f>
        <v/>
      </c>
      <c r="EC11" s="1" t="str">
        <f t="shared" ref="EC11:EC73" si="72">UPPER(ED11)</f>
        <v/>
      </c>
      <c r="ED11" s="1" t="str">
        <f t="shared" ref="ED11:ED73" si="73">UPPER(EE11)</f>
        <v/>
      </c>
      <c r="EE11" s="1" t="str">
        <f t="shared" ref="EE11:EE73" si="74">UPPER(EF11)</f>
        <v/>
      </c>
    </row>
    <row r="12" spans="1:135" thickTop="1" thickBot="1">
      <c r="A12" s="1" t="s">
        <v>3</v>
      </c>
      <c r="B12" s="1" t="s">
        <v>4</v>
      </c>
      <c r="C12" s="1" t="s">
        <v>9</v>
      </c>
      <c r="D12" s="1" t="s">
        <v>1208</v>
      </c>
      <c r="E12" s="1" t="s">
        <v>1209</v>
      </c>
      <c r="F12" s="1" t="str">
        <f t="shared" si="0"/>
        <v>BARKER RD</v>
      </c>
      <c r="G12" s="1" t="s">
        <v>1210</v>
      </c>
      <c r="H12" s="1" t="str">
        <f t="shared" si="1"/>
        <v>BATTERY RD</v>
      </c>
      <c r="I12" s="1" t="str">
        <f t="shared" si="2"/>
        <v>BEQA PL</v>
      </c>
      <c r="J12" s="1" t="s">
        <v>1211</v>
      </c>
      <c r="K12" s="1" t="s">
        <v>1212</v>
      </c>
      <c r="L12" s="1" t="str">
        <f t="shared" si="3"/>
        <v>GOPALAN PL</v>
      </c>
      <c r="M12" s="1" t="str">
        <f t="shared" si="4"/>
        <v>KAVIKA PL</v>
      </c>
      <c r="N12" s="1" t="s">
        <v>1213</v>
      </c>
      <c r="O12" s="1" t="str">
        <f t="shared" si="5"/>
        <v>MAROU ST</v>
      </c>
      <c r="P12" s="1" t="s">
        <v>1214</v>
      </c>
      <c r="Q12" s="1" t="str">
        <f t="shared" si="6"/>
        <v>MOLI ST</v>
      </c>
      <c r="R12" s="1" t="s">
        <v>1215</v>
      </c>
      <c r="S12" s="1" t="str">
        <f t="shared" si="7"/>
        <v>NEW BOULT ST</v>
      </c>
      <c r="T12" s="1" t="s">
        <v>1216</v>
      </c>
      <c r="U12" s="1" t="str">
        <f t="shared" si="8"/>
        <v>NUKULAU RD</v>
      </c>
      <c r="V12" s="1" t="s">
        <v>1217</v>
      </c>
      <c r="W12" s="1" t="str">
        <f t="shared" si="9"/>
        <v>PONY CLUB</v>
      </c>
      <c r="X12" s="1" t="s">
        <v>1218</v>
      </c>
      <c r="Y12" s="1" t="str">
        <f t="shared" si="10"/>
        <v>NUKULAU ST</v>
      </c>
      <c r="Z12" s="1" t="s">
        <v>1219</v>
      </c>
      <c r="AA12" s="1" t="str">
        <f t="shared" si="11"/>
        <v>SEAFORD RD</v>
      </c>
      <c r="AB12" s="1" t="s">
        <v>1220</v>
      </c>
      <c r="AC12" s="1" t="str">
        <f t="shared" si="12"/>
        <v>STODDART RD</v>
      </c>
      <c r="AD12" s="1" t="s">
        <v>1221</v>
      </c>
      <c r="AE12" s="1" t="str">
        <f t="shared" si="13"/>
        <v>VEIUTO RD</v>
      </c>
      <c r="AF12" s="1" t="s">
        <v>1222</v>
      </c>
      <c r="AG12" s="1" t="str">
        <f t="shared" si="14"/>
        <v>VUIVUI RD</v>
      </c>
      <c r="AH12" s="1" t="s">
        <v>1223</v>
      </c>
      <c r="AI12" s="1" t="str">
        <f t="shared" si="15"/>
        <v>VUYA RD</v>
      </c>
      <c r="AJ12" s="1" t="s">
        <v>1224</v>
      </c>
      <c r="AK12" s="1" t="str">
        <f t="shared" si="16"/>
        <v/>
      </c>
      <c r="AM12" s="1" t="str">
        <f t="shared" si="17"/>
        <v/>
      </c>
      <c r="AO12" s="1" t="str">
        <f t="shared" si="18"/>
        <v/>
      </c>
      <c r="AQ12" s="1" t="str">
        <f t="shared" si="19"/>
        <v/>
      </c>
      <c r="AS12" s="1" t="str">
        <f t="shared" si="20"/>
        <v/>
      </c>
      <c r="AU12" s="1" t="str">
        <f t="shared" si="21"/>
        <v/>
      </c>
      <c r="AW12" s="1" t="str">
        <f t="shared" si="22"/>
        <v/>
      </c>
      <c r="AY12" s="1" t="str">
        <f t="shared" si="23"/>
        <v/>
      </c>
      <c r="BA12" s="1" t="str">
        <f t="shared" si="24"/>
        <v/>
      </c>
      <c r="BC12" s="1" t="str">
        <f t="shared" si="25"/>
        <v/>
      </c>
      <c r="BE12" s="1" t="str">
        <f t="shared" si="26"/>
        <v/>
      </c>
      <c r="BG12" s="1" t="str">
        <f t="shared" si="27"/>
        <v/>
      </c>
      <c r="BI12" s="1" t="str">
        <f t="shared" si="28"/>
        <v/>
      </c>
      <c r="BK12" s="1" t="str">
        <f t="shared" si="29"/>
        <v/>
      </c>
      <c r="BM12" s="1" t="str">
        <f t="shared" si="30"/>
        <v/>
      </c>
      <c r="BO12" s="1" t="str">
        <f t="shared" si="31"/>
        <v/>
      </c>
      <c r="BQ12" s="1" t="str">
        <f t="shared" si="32"/>
        <v/>
      </c>
      <c r="BS12" s="1" t="str">
        <f t="shared" si="33"/>
        <v/>
      </c>
      <c r="BU12" s="1" t="str">
        <f t="shared" si="34"/>
        <v/>
      </c>
      <c r="BW12" s="1" t="str">
        <f t="shared" si="35"/>
        <v/>
      </c>
      <c r="BY12" s="1" t="str">
        <f t="shared" si="36"/>
        <v/>
      </c>
      <c r="CA12" s="1" t="str">
        <f t="shared" si="37"/>
        <v/>
      </c>
      <c r="CC12" s="1" t="str">
        <f t="shared" si="38"/>
        <v/>
      </c>
      <c r="CE12" s="1" t="str">
        <f t="shared" si="39"/>
        <v/>
      </c>
      <c r="CG12" s="1" t="str">
        <f t="shared" si="40"/>
        <v/>
      </c>
      <c r="CI12" s="1" t="str">
        <f t="shared" si="41"/>
        <v/>
      </c>
      <c r="CK12" s="1" t="str">
        <f t="shared" si="42"/>
        <v/>
      </c>
      <c r="CM12" s="1" t="str">
        <f t="shared" si="43"/>
        <v/>
      </c>
      <c r="CO12" s="1" t="str">
        <f t="shared" si="44"/>
        <v/>
      </c>
      <c r="CQ12" s="1" t="str">
        <f t="shared" si="45"/>
        <v/>
      </c>
      <c r="CS12" s="1" t="str">
        <f t="shared" si="46"/>
        <v/>
      </c>
      <c r="CU12" s="1" t="str">
        <f t="shared" si="47"/>
        <v/>
      </c>
      <c r="CW12" s="1" t="str">
        <f t="shared" si="48"/>
        <v/>
      </c>
      <c r="CY12" s="1" t="str">
        <f t="shared" si="49"/>
        <v/>
      </c>
      <c r="DA12" s="1" t="str">
        <f t="shared" si="50"/>
        <v/>
      </c>
      <c r="DC12" s="1" t="str">
        <f t="shared" si="51"/>
        <v/>
      </c>
      <c r="DE12" s="1" t="str">
        <f t="shared" si="52"/>
        <v/>
      </c>
      <c r="DG12" s="1" t="str">
        <f t="shared" si="53"/>
        <v/>
      </c>
      <c r="DI12" s="1" t="str">
        <f t="shared" si="54"/>
        <v/>
      </c>
      <c r="DK12" s="1" t="str">
        <f t="shared" si="55"/>
        <v/>
      </c>
      <c r="DM12" s="1" t="str">
        <f t="shared" si="56"/>
        <v/>
      </c>
      <c r="DO12" s="1" t="str">
        <f t="shared" si="57"/>
        <v/>
      </c>
      <c r="DQ12" s="1" t="str">
        <f t="shared" si="58"/>
        <v/>
      </c>
      <c r="DS12" s="1" t="str">
        <f t="shared" si="59"/>
        <v/>
      </c>
      <c r="DU12" s="1" t="str">
        <f t="shared" si="60"/>
        <v/>
      </c>
      <c r="DW12" s="1" t="str">
        <f t="shared" si="61"/>
        <v/>
      </c>
      <c r="DY12" s="1" t="str">
        <f t="shared" si="62"/>
        <v/>
      </c>
      <c r="DZ12" s="1" t="str">
        <f t="shared" si="69"/>
        <v/>
      </c>
      <c r="EA12" s="1" t="str">
        <f t="shared" si="70"/>
        <v/>
      </c>
      <c r="EB12" s="1" t="str">
        <f t="shared" si="71"/>
        <v/>
      </c>
      <c r="EC12" s="1" t="str">
        <f t="shared" si="72"/>
        <v/>
      </c>
      <c r="ED12" s="1" t="str">
        <f t="shared" si="73"/>
        <v/>
      </c>
      <c r="EE12" s="1" t="str">
        <f t="shared" si="74"/>
        <v/>
      </c>
    </row>
    <row r="13" spans="1:135" thickTop="1" thickBot="1">
      <c r="A13" s="1" t="s">
        <v>3</v>
      </c>
      <c r="B13" s="1" t="s">
        <v>4</v>
      </c>
      <c r="C13" s="1" t="s">
        <v>9</v>
      </c>
      <c r="D13" s="1" t="s">
        <v>1225</v>
      </c>
      <c r="E13" s="1" t="s">
        <v>1226</v>
      </c>
      <c r="F13" s="1" t="str">
        <f t="shared" si="0"/>
        <v>ADI DAVILA RD</v>
      </c>
      <c r="G13" s="1" t="s">
        <v>1227</v>
      </c>
      <c r="H13" s="1" t="str">
        <f t="shared" si="1"/>
        <v>ALLARDYCE RD</v>
      </c>
      <c r="I13" s="1" t="str">
        <f t="shared" si="2"/>
        <v>GARVEY DR</v>
      </c>
      <c r="J13" s="1" t="s">
        <v>1228</v>
      </c>
      <c r="K13" s="1" t="s">
        <v>1229</v>
      </c>
      <c r="L13" s="1" t="str">
        <f t="shared" si="3"/>
        <v>DOMAIN RD</v>
      </c>
      <c r="M13" s="1" t="str">
        <f t="shared" si="4"/>
        <v>RICHARDS RD</v>
      </c>
      <c r="N13" s="1" t="s">
        <v>1230</v>
      </c>
      <c r="O13" s="1" t="str">
        <f t="shared" si="5"/>
        <v>IMTHURN RD</v>
      </c>
      <c r="P13" s="1" t="s">
        <v>1231</v>
      </c>
      <c r="Q13" s="1" t="str">
        <f t="shared" si="6"/>
        <v>FELL PL</v>
      </c>
      <c r="R13" s="1" t="s">
        <v>1232</v>
      </c>
      <c r="S13" s="1" t="str">
        <f t="shared" si="7"/>
        <v>MAHAFFY DR</v>
      </c>
      <c r="T13" s="1" t="s">
        <v>1233</v>
      </c>
      <c r="U13" s="1" t="str">
        <f t="shared" si="8"/>
        <v>SEYMOUR DR</v>
      </c>
      <c r="V13" s="1" t="s">
        <v>1234</v>
      </c>
      <c r="W13" s="1" t="str">
        <f t="shared" si="9"/>
        <v/>
      </c>
      <c r="Y13" s="1" t="str">
        <f t="shared" si="10"/>
        <v/>
      </c>
      <c r="AA13" s="1" t="str">
        <f t="shared" si="11"/>
        <v/>
      </c>
      <c r="AC13" s="1" t="str">
        <f t="shared" si="12"/>
        <v/>
      </c>
      <c r="AE13" s="1" t="str">
        <f t="shared" si="13"/>
        <v/>
      </c>
      <c r="AG13" s="1" t="str">
        <f t="shared" si="14"/>
        <v/>
      </c>
      <c r="AI13" s="1" t="str">
        <f t="shared" si="15"/>
        <v/>
      </c>
      <c r="AK13" s="1" t="str">
        <f t="shared" si="16"/>
        <v/>
      </c>
      <c r="AM13" s="1" t="str">
        <f t="shared" si="17"/>
        <v/>
      </c>
      <c r="AO13" s="1" t="str">
        <f t="shared" si="18"/>
        <v/>
      </c>
      <c r="AQ13" s="1" t="str">
        <f t="shared" si="19"/>
        <v/>
      </c>
      <c r="AS13" s="1" t="str">
        <f t="shared" si="20"/>
        <v/>
      </c>
      <c r="AU13" s="1" t="str">
        <f t="shared" si="21"/>
        <v/>
      </c>
      <c r="AW13" s="1" t="str">
        <f t="shared" si="22"/>
        <v/>
      </c>
      <c r="AY13" s="1" t="str">
        <f t="shared" si="23"/>
        <v/>
      </c>
      <c r="BA13" s="1" t="str">
        <f t="shared" si="24"/>
        <v/>
      </c>
      <c r="BC13" s="1" t="str">
        <f t="shared" si="25"/>
        <v/>
      </c>
      <c r="BE13" s="1" t="str">
        <f t="shared" si="26"/>
        <v/>
      </c>
      <c r="BG13" s="1" t="str">
        <f t="shared" si="27"/>
        <v/>
      </c>
      <c r="BI13" s="1" t="str">
        <f t="shared" si="28"/>
        <v/>
      </c>
      <c r="BK13" s="1" t="str">
        <f t="shared" si="29"/>
        <v/>
      </c>
      <c r="BM13" s="1" t="str">
        <f t="shared" si="30"/>
        <v/>
      </c>
      <c r="BO13" s="1" t="str">
        <f t="shared" si="31"/>
        <v/>
      </c>
      <c r="BQ13" s="1" t="str">
        <f t="shared" si="32"/>
        <v/>
      </c>
      <c r="BS13" s="1" t="str">
        <f t="shared" si="33"/>
        <v/>
      </c>
      <c r="BU13" s="1" t="str">
        <f t="shared" si="34"/>
        <v/>
      </c>
      <c r="BW13" s="1" t="str">
        <f t="shared" si="35"/>
        <v/>
      </c>
      <c r="BY13" s="1" t="str">
        <f t="shared" si="36"/>
        <v/>
      </c>
      <c r="CA13" s="1" t="str">
        <f t="shared" si="37"/>
        <v/>
      </c>
      <c r="CC13" s="1" t="str">
        <f t="shared" si="38"/>
        <v/>
      </c>
      <c r="CE13" s="1" t="str">
        <f t="shared" si="39"/>
        <v/>
      </c>
      <c r="CG13" s="1" t="str">
        <f t="shared" si="40"/>
        <v/>
      </c>
      <c r="CI13" s="1" t="str">
        <f t="shared" si="41"/>
        <v/>
      </c>
      <c r="CK13" s="1" t="str">
        <f t="shared" si="42"/>
        <v/>
      </c>
      <c r="CM13" s="1" t="str">
        <f t="shared" si="43"/>
        <v/>
      </c>
      <c r="CO13" s="1" t="str">
        <f t="shared" si="44"/>
        <v/>
      </c>
      <c r="CQ13" s="1" t="str">
        <f t="shared" si="45"/>
        <v/>
      </c>
      <c r="CS13" s="1" t="str">
        <f t="shared" si="46"/>
        <v/>
      </c>
      <c r="CU13" s="1" t="str">
        <f t="shared" si="47"/>
        <v/>
      </c>
      <c r="CW13" s="1" t="str">
        <f t="shared" si="48"/>
        <v/>
      </c>
      <c r="CY13" s="1" t="str">
        <f t="shared" si="49"/>
        <v/>
      </c>
      <c r="DA13" s="1" t="str">
        <f t="shared" si="50"/>
        <v/>
      </c>
      <c r="DC13" s="1" t="str">
        <f t="shared" si="51"/>
        <v/>
      </c>
      <c r="DE13" s="1" t="str">
        <f t="shared" si="52"/>
        <v/>
      </c>
      <c r="DG13" s="1" t="str">
        <f t="shared" si="53"/>
        <v/>
      </c>
      <c r="DI13" s="1" t="str">
        <f t="shared" si="54"/>
        <v/>
      </c>
      <c r="DK13" s="1" t="str">
        <f t="shared" si="55"/>
        <v/>
      </c>
      <c r="DM13" s="1" t="str">
        <f t="shared" si="56"/>
        <v/>
      </c>
      <c r="DO13" s="1" t="str">
        <f t="shared" si="57"/>
        <v/>
      </c>
      <c r="DQ13" s="1" t="str">
        <f t="shared" si="58"/>
        <v/>
      </c>
      <c r="DS13" s="1" t="str">
        <f t="shared" si="59"/>
        <v/>
      </c>
      <c r="DU13" s="1" t="str">
        <f t="shared" si="60"/>
        <v/>
      </c>
      <c r="DW13" s="1" t="str">
        <f t="shared" si="61"/>
        <v/>
      </c>
      <c r="DY13" s="1" t="str">
        <f t="shared" si="62"/>
        <v/>
      </c>
      <c r="DZ13" s="1" t="str">
        <f t="shared" si="69"/>
        <v/>
      </c>
      <c r="EA13" s="1" t="str">
        <f t="shared" si="70"/>
        <v/>
      </c>
      <c r="EB13" s="1" t="str">
        <f t="shared" si="71"/>
        <v/>
      </c>
      <c r="EC13" s="1" t="str">
        <f t="shared" si="72"/>
        <v/>
      </c>
      <c r="ED13" s="1" t="str">
        <f t="shared" si="73"/>
        <v/>
      </c>
      <c r="EE13" s="1" t="str">
        <f t="shared" si="74"/>
        <v/>
      </c>
    </row>
    <row r="14" spans="1:135" thickTop="1" thickBot="1">
      <c r="A14" s="1" t="s">
        <v>3</v>
      </c>
      <c r="B14" s="1" t="s">
        <v>4</v>
      </c>
      <c r="C14" s="1" t="s">
        <v>9</v>
      </c>
      <c r="D14" s="1" t="s">
        <v>1235</v>
      </c>
      <c r="E14" s="1" t="s">
        <v>1236</v>
      </c>
      <c r="F14" s="1" t="str">
        <f t="shared" si="0"/>
        <v>RATU SUKUNA RD</v>
      </c>
      <c r="G14" s="1" t="s">
        <v>1237</v>
      </c>
      <c r="H14" s="1" t="str">
        <f t="shared" si="1"/>
        <v>CRAWFORD AVE</v>
      </c>
      <c r="I14" s="1" t="str">
        <f t="shared" si="2"/>
        <v>GARDINER RD</v>
      </c>
      <c r="J14" s="1" t="s">
        <v>1238</v>
      </c>
      <c r="K14" s="1" t="s">
        <v>1239</v>
      </c>
      <c r="L14" s="1" t="str">
        <f t="shared" si="3"/>
        <v>CHARLTON AVE</v>
      </c>
      <c r="M14" s="1" t="str">
        <f t="shared" si="4"/>
        <v>STORCK ST</v>
      </c>
      <c r="N14" s="1" t="s">
        <v>1240</v>
      </c>
      <c r="O14" s="1" t="str">
        <f t="shared" si="5"/>
        <v>KUMI RD</v>
      </c>
      <c r="P14" s="1" t="s">
        <v>1241</v>
      </c>
      <c r="Q14" s="1" t="str">
        <f t="shared" si="6"/>
        <v>TURNER PL</v>
      </c>
      <c r="R14" s="1" t="s">
        <v>1242</v>
      </c>
      <c r="S14" s="1" t="str">
        <f t="shared" si="7"/>
        <v>QUEEN ELIZABETH DR</v>
      </c>
      <c r="T14" s="1" t="s">
        <v>1243</v>
      </c>
      <c r="U14" s="1" t="str">
        <f t="shared" si="8"/>
        <v>BURTON PL</v>
      </c>
      <c r="V14" s="1" t="s">
        <v>1244</v>
      </c>
      <c r="W14" s="1" t="str">
        <f t="shared" si="9"/>
        <v>BANUVE ST</v>
      </c>
      <c r="X14" s="1" t="s">
        <v>1245</v>
      </c>
      <c r="Y14" s="1" t="str">
        <f t="shared" si="10"/>
        <v>EVELYN PL</v>
      </c>
      <c r="Z14" s="1" t="s">
        <v>1246</v>
      </c>
      <c r="AA14" s="1" t="str">
        <f t="shared" si="11"/>
        <v>TOKELAU ST</v>
      </c>
      <c r="AB14" s="1" t="s">
        <v>1247</v>
      </c>
      <c r="AC14" s="1" t="str">
        <f t="shared" si="12"/>
        <v>NASOVA RD</v>
      </c>
      <c r="AD14" s="1" t="s">
        <v>1248</v>
      </c>
      <c r="AE14" s="1" t="str">
        <f t="shared" si="13"/>
        <v/>
      </c>
      <c r="AG14" s="1" t="str">
        <f t="shared" si="14"/>
        <v/>
      </c>
      <c r="AI14" s="1" t="str">
        <f t="shared" si="15"/>
        <v/>
      </c>
      <c r="AK14" s="1" t="str">
        <f t="shared" si="16"/>
        <v/>
      </c>
      <c r="AM14" s="1" t="str">
        <f t="shared" si="17"/>
        <v/>
      </c>
      <c r="AO14" s="1" t="str">
        <f t="shared" si="18"/>
        <v/>
      </c>
      <c r="AQ14" s="1" t="str">
        <f t="shared" si="19"/>
        <v/>
      </c>
      <c r="AS14" s="1" t="str">
        <f t="shared" si="20"/>
        <v/>
      </c>
      <c r="AU14" s="1" t="str">
        <f t="shared" si="21"/>
        <v/>
      </c>
      <c r="AW14" s="1" t="str">
        <f t="shared" si="22"/>
        <v/>
      </c>
      <c r="AY14" s="1" t="str">
        <f t="shared" si="23"/>
        <v/>
      </c>
      <c r="BA14" s="1" t="str">
        <f t="shared" si="24"/>
        <v/>
      </c>
      <c r="BC14" s="1" t="str">
        <f t="shared" si="25"/>
        <v/>
      </c>
      <c r="BE14" s="1" t="str">
        <f t="shared" si="26"/>
        <v/>
      </c>
      <c r="BG14" s="1" t="str">
        <f t="shared" si="27"/>
        <v/>
      </c>
      <c r="BI14" s="1" t="str">
        <f t="shared" si="28"/>
        <v/>
      </c>
      <c r="BK14" s="1" t="str">
        <f t="shared" si="29"/>
        <v/>
      </c>
      <c r="BM14" s="1" t="str">
        <f t="shared" si="30"/>
        <v/>
      </c>
      <c r="BO14" s="1" t="str">
        <f t="shared" si="31"/>
        <v/>
      </c>
      <c r="BQ14" s="1" t="str">
        <f t="shared" si="32"/>
        <v/>
      </c>
      <c r="BS14" s="1" t="str">
        <f t="shared" si="33"/>
        <v/>
      </c>
      <c r="BU14" s="1" t="str">
        <f t="shared" si="34"/>
        <v/>
      </c>
      <c r="BW14" s="1" t="str">
        <f t="shared" si="35"/>
        <v/>
      </c>
      <c r="BY14" s="1" t="str">
        <f t="shared" si="36"/>
        <v/>
      </c>
      <c r="CA14" s="1" t="str">
        <f t="shared" si="37"/>
        <v/>
      </c>
      <c r="CC14" s="1" t="str">
        <f t="shared" si="38"/>
        <v/>
      </c>
      <c r="CE14" s="1" t="str">
        <f t="shared" si="39"/>
        <v/>
      </c>
      <c r="CG14" s="1" t="str">
        <f t="shared" si="40"/>
        <v/>
      </c>
      <c r="CI14" s="1" t="str">
        <f t="shared" si="41"/>
        <v/>
      </c>
      <c r="CK14" s="1" t="str">
        <f t="shared" si="42"/>
        <v/>
      </c>
      <c r="CM14" s="1" t="str">
        <f t="shared" si="43"/>
        <v/>
      </c>
      <c r="CO14" s="1" t="str">
        <f t="shared" si="44"/>
        <v/>
      </c>
      <c r="CQ14" s="1" t="str">
        <f t="shared" si="45"/>
        <v/>
      </c>
      <c r="CS14" s="1" t="str">
        <f t="shared" si="46"/>
        <v/>
      </c>
      <c r="CU14" s="1" t="str">
        <f t="shared" si="47"/>
        <v/>
      </c>
      <c r="CW14" s="1" t="str">
        <f t="shared" si="48"/>
        <v/>
      </c>
      <c r="CY14" s="1" t="str">
        <f t="shared" si="49"/>
        <v/>
      </c>
      <c r="DA14" s="1" t="str">
        <f t="shared" si="50"/>
        <v/>
      </c>
      <c r="DC14" s="1" t="str">
        <f t="shared" si="51"/>
        <v/>
      </c>
      <c r="DE14" s="1" t="str">
        <f t="shared" si="52"/>
        <v/>
      </c>
      <c r="DG14" s="1" t="str">
        <f t="shared" si="53"/>
        <v/>
      </c>
      <c r="DI14" s="1" t="str">
        <f t="shared" si="54"/>
        <v/>
      </c>
      <c r="DK14" s="1" t="str">
        <f t="shared" si="55"/>
        <v/>
      </c>
      <c r="DM14" s="1" t="str">
        <f t="shared" si="56"/>
        <v/>
      </c>
      <c r="DO14" s="1" t="str">
        <f t="shared" si="57"/>
        <v/>
      </c>
      <c r="DQ14" s="1" t="str">
        <f t="shared" si="58"/>
        <v/>
      </c>
      <c r="DS14" s="1" t="str">
        <f t="shared" si="59"/>
        <v/>
      </c>
      <c r="DU14" s="1" t="str">
        <f t="shared" si="60"/>
        <v/>
      </c>
      <c r="DW14" s="1" t="str">
        <f t="shared" si="61"/>
        <v/>
      </c>
      <c r="DY14" s="1" t="str">
        <f t="shared" si="62"/>
        <v/>
      </c>
      <c r="DZ14" s="1" t="str">
        <f t="shared" si="69"/>
        <v/>
      </c>
      <c r="EA14" s="1" t="str">
        <f t="shared" si="70"/>
        <v/>
      </c>
      <c r="EB14" s="1" t="str">
        <f t="shared" si="71"/>
        <v/>
      </c>
      <c r="EC14" s="1" t="str">
        <f t="shared" si="72"/>
        <v/>
      </c>
      <c r="ED14" s="1" t="str">
        <f t="shared" si="73"/>
        <v/>
      </c>
      <c r="EE14" s="1" t="str">
        <f t="shared" si="74"/>
        <v/>
      </c>
    </row>
    <row r="15" spans="1:135" thickTop="1" thickBot="1">
      <c r="A15" s="1" t="s">
        <v>3</v>
      </c>
      <c r="B15" s="1" t="s">
        <v>4</v>
      </c>
      <c r="C15" s="1" t="s">
        <v>9</v>
      </c>
      <c r="D15" s="1" t="s">
        <v>1249</v>
      </c>
      <c r="E15" s="1" t="s">
        <v>1250</v>
      </c>
      <c r="F15" s="1" t="str">
        <f t="shared" si="0"/>
        <v>AVON PL</v>
      </c>
      <c r="G15" s="1" t="s">
        <v>1251</v>
      </c>
      <c r="H15" s="1" t="str">
        <f t="shared" si="1"/>
        <v>BALE ST</v>
      </c>
      <c r="I15" s="1" t="str">
        <f t="shared" si="2"/>
        <v>BROWNING ST</v>
      </c>
      <c r="J15" s="1" t="s">
        <v>1252</v>
      </c>
      <c r="K15" s="1" t="s">
        <v>1253</v>
      </c>
      <c r="L15" s="1" t="str">
        <f t="shared" si="3"/>
        <v>BRYCE ST</v>
      </c>
      <c r="M15" s="1" t="str">
        <f t="shared" si="4"/>
        <v>CARPENTER ST</v>
      </c>
      <c r="N15" s="1" t="s">
        <v>1031</v>
      </c>
      <c r="O15" s="1" t="str">
        <f t="shared" si="5"/>
        <v>CHENG PL</v>
      </c>
      <c r="P15" s="1" t="s">
        <v>1254</v>
      </c>
      <c r="Q15" s="1" t="str">
        <f t="shared" si="6"/>
        <v>DAVUI LA</v>
      </c>
      <c r="R15" s="1" t="s">
        <v>1255</v>
      </c>
      <c r="S15" s="1" t="str">
        <f t="shared" si="7"/>
        <v>DERRICK ST</v>
      </c>
      <c r="T15" s="1" t="s">
        <v>1256</v>
      </c>
      <c r="U15" s="1" t="str">
        <f t="shared" si="8"/>
        <v>GEOGE PL</v>
      </c>
      <c r="V15" s="1" t="s">
        <v>1257</v>
      </c>
      <c r="W15" s="1" t="str">
        <f t="shared" si="9"/>
        <v>GOODSIR RD</v>
      </c>
      <c r="X15" s="1" t="s">
        <v>1258</v>
      </c>
      <c r="Y15" s="1" t="str">
        <f t="shared" si="10"/>
        <v>HOWELL RD</v>
      </c>
      <c r="Z15" s="1" t="s">
        <v>1259</v>
      </c>
      <c r="AA15" s="1" t="str">
        <f t="shared" si="11"/>
        <v>KAPADIA PL</v>
      </c>
      <c r="AB15" s="1" t="s">
        <v>1260</v>
      </c>
      <c r="AC15" s="1" t="str">
        <f t="shared" si="12"/>
        <v>LATEEF RD</v>
      </c>
      <c r="AD15" s="1" t="s">
        <v>1261</v>
      </c>
      <c r="AE15" s="1" t="str">
        <f t="shared" si="13"/>
        <v>LEYS RD</v>
      </c>
      <c r="AF15" s="1" t="s">
        <v>1262</v>
      </c>
      <c r="AG15" s="1" t="str">
        <f t="shared" si="14"/>
        <v>LUCYS LA</v>
      </c>
      <c r="AH15" s="1" t="s">
        <v>1263</v>
      </c>
      <c r="AI15" s="1" t="str">
        <f t="shared" si="15"/>
        <v>MILVERTON RD</v>
      </c>
      <c r="AJ15" s="1" t="s">
        <v>1023</v>
      </c>
      <c r="AK15" s="1" t="str">
        <f t="shared" si="16"/>
        <v>MCFARLANE RD</v>
      </c>
      <c r="AL15" s="1" t="s">
        <v>1264</v>
      </c>
      <c r="AM15" s="1" t="str">
        <f t="shared" si="17"/>
        <v>NAIRAI RD</v>
      </c>
      <c r="AN15" s="1" t="s">
        <v>1265</v>
      </c>
      <c r="AO15" s="1" t="str">
        <f t="shared" si="18"/>
        <v>RAISARA RD</v>
      </c>
      <c r="AP15" s="1" t="s">
        <v>1026</v>
      </c>
      <c r="AQ15" s="1" t="str">
        <f t="shared" si="19"/>
        <v>RAKOROI RD</v>
      </c>
      <c r="AR15" s="1" t="s">
        <v>1266</v>
      </c>
      <c r="AS15" s="1" t="str">
        <f t="shared" si="20"/>
        <v>TULELE PL</v>
      </c>
      <c r="AT15" s="1" t="s">
        <v>1267</v>
      </c>
      <c r="AU15" s="1" t="str">
        <f t="shared" si="21"/>
        <v>UDAL ST</v>
      </c>
      <c r="AV15" s="1" t="s">
        <v>1268</v>
      </c>
      <c r="AW15" s="1" t="str">
        <f t="shared" si="22"/>
        <v>OLGA PL</v>
      </c>
      <c r="AX15" s="1" t="s">
        <v>1269</v>
      </c>
      <c r="AY15" s="1" t="str">
        <f t="shared" si="23"/>
        <v/>
      </c>
      <c r="BA15" s="1" t="str">
        <f t="shared" si="24"/>
        <v/>
      </c>
      <c r="BC15" s="1" t="str">
        <f t="shared" si="25"/>
        <v/>
      </c>
      <c r="BE15" s="1" t="str">
        <f t="shared" si="26"/>
        <v/>
      </c>
      <c r="BG15" s="1" t="str">
        <f t="shared" si="27"/>
        <v/>
      </c>
      <c r="BI15" s="1" t="str">
        <f t="shared" si="28"/>
        <v/>
      </c>
      <c r="BK15" s="1" t="str">
        <f t="shared" si="29"/>
        <v/>
      </c>
      <c r="BM15" s="1" t="str">
        <f t="shared" si="30"/>
        <v/>
      </c>
      <c r="BO15" s="1" t="str">
        <f t="shared" si="31"/>
        <v/>
      </c>
      <c r="BQ15" s="1" t="str">
        <f t="shared" si="32"/>
        <v/>
      </c>
      <c r="BS15" s="1" t="str">
        <f t="shared" si="33"/>
        <v/>
      </c>
      <c r="BU15" s="1" t="str">
        <f t="shared" si="34"/>
        <v/>
      </c>
      <c r="BW15" s="1" t="str">
        <f t="shared" si="35"/>
        <v/>
      </c>
      <c r="BY15" s="1" t="str">
        <f t="shared" si="36"/>
        <v/>
      </c>
      <c r="CA15" s="1" t="str">
        <f t="shared" si="37"/>
        <v/>
      </c>
      <c r="CC15" s="1" t="str">
        <f t="shared" si="38"/>
        <v/>
      </c>
      <c r="CE15" s="1" t="str">
        <f t="shared" si="39"/>
        <v/>
      </c>
      <c r="CG15" s="1" t="str">
        <f t="shared" si="40"/>
        <v/>
      </c>
      <c r="CI15" s="1" t="str">
        <f t="shared" si="41"/>
        <v/>
      </c>
      <c r="CK15" s="1" t="str">
        <f t="shared" si="42"/>
        <v/>
      </c>
      <c r="CM15" s="1" t="str">
        <f t="shared" si="43"/>
        <v/>
      </c>
      <c r="CO15" s="1" t="str">
        <f t="shared" si="44"/>
        <v/>
      </c>
      <c r="CQ15" s="1" t="str">
        <f t="shared" si="45"/>
        <v/>
      </c>
      <c r="CS15" s="1" t="str">
        <f t="shared" si="46"/>
        <v/>
      </c>
      <c r="CU15" s="1" t="str">
        <f t="shared" si="47"/>
        <v/>
      </c>
      <c r="CW15" s="1" t="str">
        <f t="shared" si="48"/>
        <v/>
      </c>
      <c r="CY15" s="1" t="str">
        <f t="shared" si="49"/>
        <v/>
      </c>
      <c r="DA15" s="1" t="str">
        <f t="shared" si="50"/>
        <v/>
      </c>
      <c r="DC15" s="1" t="str">
        <f t="shared" si="51"/>
        <v/>
      </c>
      <c r="DE15" s="1" t="str">
        <f t="shared" si="52"/>
        <v/>
      </c>
      <c r="DG15" s="1" t="str">
        <f t="shared" si="53"/>
        <v/>
      </c>
      <c r="DI15" s="1" t="str">
        <f t="shared" si="54"/>
        <v/>
      </c>
      <c r="DK15" s="1" t="str">
        <f t="shared" si="55"/>
        <v/>
      </c>
      <c r="DM15" s="1" t="str">
        <f t="shared" si="56"/>
        <v/>
      </c>
      <c r="DO15" s="1" t="str">
        <f t="shared" si="57"/>
        <v/>
      </c>
      <c r="DQ15" s="1" t="str">
        <f t="shared" si="58"/>
        <v/>
      </c>
      <c r="DS15" s="1" t="str">
        <f t="shared" si="59"/>
        <v/>
      </c>
      <c r="DU15" s="1" t="str">
        <f t="shared" si="60"/>
        <v/>
      </c>
      <c r="DW15" s="1" t="str">
        <f t="shared" si="61"/>
        <v/>
      </c>
      <c r="DY15" s="1" t="str">
        <f t="shared" si="62"/>
        <v/>
      </c>
      <c r="DZ15" s="1" t="str">
        <f t="shared" si="69"/>
        <v/>
      </c>
      <c r="EA15" s="1" t="str">
        <f t="shared" si="70"/>
        <v/>
      </c>
      <c r="EB15" s="1" t="str">
        <f t="shared" si="71"/>
        <v/>
      </c>
      <c r="EC15" s="1" t="str">
        <f t="shared" si="72"/>
        <v/>
      </c>
      <c r="ED15" s="1" t="str">
        <f t="shared" si="73"/>
        <v/>
      </c>
      <c r="EE15" s="1" t="str">
        <f t="shared" si="74"/>
        <v/>
      </c>
    </row>
    <row r="16" spans="1:135" thickTop="1" thickBot="1">
      <c r="A16" s="1" t="s">
        <v>3</v>
      </c>
      <c r="B16" s="1" t="s">
        <v>4</v>
      </c>
      <c r="C16" s="1" t="s">
        <v>9</v>
      </c>
      <c r="D16" s="1" t="s">
        <v>1270</v>
      </c>
      <c r="E16" s="1" t="s">
        <v>1271</v>
      </c>
      <c r="F16" s="1" t="str">
        <f t="shared" si="0"/>
        <v>BOSE LN</v>
      </c>
      <c r="G16" s="1" t="s">
        <v>1272</v>
      </c>
      <c r="H16" s="1" t="str">
        <f t="shared" si="1"/>
        <v>CUNNINGHAM RD</v>
      </c>
      <c r="I16" s="1" t="str">
        <f t="shared" si="2"/>
        <v>DIKE LN</v>
      </c>
      <c r="J16" s="1" t="s">
        <v>1273</v>
      </c>
      <c r="K16" s="1" t="s">
        <v>1274</v>
      </c>
      <c r="L16" s="1" t="str">
        <f t="shared" si="3"/>
        <v>KARA LN</v>
      </c>
      <c r="M16" s="1" t="str">
        <f t="shared" si="4"/>
        <v>NACAGILEVU ST</v>
      </c>
      <c r="N16" s="1" t="s">
        <v>1275</v>
      </c>
      <c r="O16" s="1" t="str">
        <f t="shared" si="5"/>
        <v>ROKOSAWA RD</v>
      </c>
      <c r="P16" s="1" t="s">
        <v>1276</v>
      </c>
      <c r="Q16" s="1" t="str">
        <f t="shared" si="6"/>
        <v>THE PLAINS RD</v>
      </c>
      <c r="R16" s="1" t="s">
        <v>1277</v>
      </c>
      <c r="S16" s="1" t="str">
        <f t="shared" si="7"/>
        <v>STAGE 2 RD</v>
      </c>
      <c r="T16" s="1" t="s">
        <v>1278</v>
      </c>
      <c r="U16" s="1" t="str">
        <f t="shared" si="8"/>
        <v>WAINITARAWAU ST</v>
      </c>
      <c r="V16" s="1" t="s">
        <v>1279</v>
      </c>
      <c r="W16" s="1" t="str">
        <f t="shared" si="9"/>
        <v/>
      </c>
      <c r="Y16" s="1" t="str">
        <f t="shared" si="10"/>
        <v/>
      </c>
      <c r="AA16" s="1" t="str">
        <f t="shared" si="11"/>
        <v/>
      </c>
      <c r="AC16" s="1" t="str">
        <f t="shared" si="12"/>
        <v/>
      </c>
      <c r="AE16" s="1" t="str">
        <f t="shared" si="13"/>
        <v/>
      </c>
      <c r="AG16" s="1" t="str">
        <f t="shared" si="14"/>
        <v/>
      </c>
      <c r="AI16" s="1" t="str">
        <f t="shared" si="15"/>
        <v/>
      </c>
      <c r="AK16" s="1" t="str">
        <f t="shared" si="16"/>
        <v/>
      </c>
      <c r="AM16" s="1" t="str">
        <f t="shared" si="17"/>
        <v/>
      </c>
      <c r="AO16" s="1" t="str">
        <f t="shared" si="18"/>
        <v/>
      </c>
      <c r="AQ16" s="1" t="str">
        <f t="shared" si="19"/>
        <v/>
      </c>
      <c r="AS16" s="1" t="str">
        <f t="shared" si="20"/>
        <v/>
      </c>
      <c r="AU16" s="1" t="str">
        <f t="shared" si="21"/>
        <v/>
      </c>
      <c r="AW16" s="1" t="str">
        <f t="shared" si="22"/>
        <v/>
      </c>
      <c r="AY16" s="1" t="str">
        <f t="shared" si="23"/>
        <v/>
      </c>
      <c r="BA16" s="1" t="str">
        <f t="shared" si="24"/>
        <v/>
      </c>
      <c r="BC16" s="1" t="str">
        <f t="shared" si="25"/>
        <v/>
      </c>
      <c r="BE16" s="1" t="str">
        <f t="shared" si="26"/>
        <v/>
      </c>
      <c r="BG16" s="1" t="str">
        <f t="shared" si="27"/>
        <v/>
      </c>
      <c r="BI16" s="1" t="str">
        <f t="shared" si="28"/>
        <v/>
      </c>
      <c r="BK16" s="1" t="str">
        <f t="shared" si="29"/>
        <v/>
      </c>
      <c r="BM16" s="1" t="str">
        <f t="shared" si="30"/>
        <v/>
      </c>
      <c r="BO16" s="1" t="str">
        <f t="shared" si="31"/>
        <v/>
      </c>
      <c r="BQ16" s="1" t="str">
        <f t="shared" si="32"/>
        <v/>
      </c>
      <c r="BS16" s="1" t="str">
        <f t="shared" si="33"/>
        <v/>
      </c>
      <c r="BU16" s="1" t="str">
        <f t="shared" si="34"/>
        <v/>
      </c>
      <c r="BW16" s="1" t="str">
        <f t="shared" si="35"/>
        <v/>
      </c>
      <c r="BY16" s="1" t="str">
        <f t="shared" si="36"/>
        <v/>
      </c>
      <c r="CA16" s="1" t="str">
        <f t="shared" si="37"/>
        <v/>
      </c>
      <c r="CC16" s="1" t="str">
        <f t="shared" si="38"/>
        <v/>
      </c>
      <c r="CE16" s="1" t="str">
        <f t="shared" si="39"/>
        <v/>
      </c>
      <c r="CG16" s="1" t="str">
        <f t="shared" si="40"/>
        <v/>
      </c>
      <c r="CI16" s="1" t="str">
        <f t="shared" si="41"/>
        <v/>
      </c>
      <c r="CK16" s="1" t="str">
        <f t="shared" si="42"/>
        <v/>
      </c>
      <c r="CM16" s="1" t="str">
        <f t="shared" si="43"/>
        <v/>
      </c>
      <c r="CO16" s="1" t="str">
        <f t="shared" si="44"/>
        <v/>
      </c>
      <c r="CQ16" s="1" t="str">
        <f t="shared" si="45"/>
        <v/>
      </c>
      <c r="CS16" s="1" t="str">
        <f t="shared" si="46"/>
        <v/>
      </c>
      <c r="CU16" s="1" t="str">
        <f t="shared" si="47"/>
        <v/>
      </c>
      <c r="CW16" s="1" t="str">
        <f t="shared" si="48"/>
        <v/>
      </c>
      <c r="CY16" s="1" t="str">
        <f t="shared" si="49"/>
        <v/>
      </c>
      <c r="DA16" s="1" t="str">
        <f t="shared" si="50"/>
        <v/>
      </c>
      <c r="DC16" s="1" t="str">
        <f t="shared" si="51"/>
        <v/>
      </c>
      <c r="DE16" s="1" t="str">
        <f t="shared" si="52"/>
        <v/>
      </c>
      <c r="DG16" s="1" t="str">
        <f t="shared" si="53"/>
        <v/>
      </c>
      <c r="DI16" s="1" t="str">
        <f t="shared" si="54"/>
        <v/>
      </c>
      <c r="DK16" s="1" t="str">
        <f t="shared" si="55"/>
        <v/>
      </c>
      <c r="DM16" s="1" t="str">
        <f t="shared" si="56"/>
        <v/>
      </c>
      <c r="DO16" s="1" t="str">
        <f t="shared" si="57"/>
        <v/>
      </c>
      <c r="DQ16" s="1" t="str">
        <f t="shared" si="58"/>
        <v/>
      </c>
      <c r="DS16" s="1" t="str">
        <f t="shared" si="59"/>
        <v/>
      </c>
      <c r="DU16" s="1" t="str">
        <f t="shared" si="60"/>
        <v/>
      </c>
      <c r="DW16" s="1" t="str">
        <f t="shared" si="61"/>
        <v/>
      </c>
      <c r="DY16" s="1" t="str">
        <f t="shared" si="62"/>
        <v/>
      </c>
      <c r="DZ16" s="1" t="str">
        <f t="shared" si="69"/>
        <v/>
      </c>
      <c r="EA16" s="1" t="str">
        <f t="shared" si="70"/>
        <v/>
      </c>
      <c r="EB16" s="1" t="str">
        <f t="shared" si="71"/>
        <v/>
      </c>
      <c r="EC16" s="1" t="str">
        <f t="shared" si="72"/>
        <v/>
      </c>
      <c r="ED16" s="1" t="str">
        <f t="shared" si="73"/>
        <v/>
      </c>
      <c r="EE16" s="1" t="str">
        <f t="shared" si="74"/>
        <v/>
      </c>
    </row>
    <row r="17" spans="1:135" thickTop="1" thickBot="1">
      <c r="A17" s="1" t="s">
        <v>3</v>
      </c>
      <c r="B17" s="1" t="s">
        <v>12</v>
      </c>
      <c r="C17" s="1" t="s">
        <v>9</v>
      </c>
      <c r="D17" s="1" t="s">
        <v>1280</v>
      </c>
      <c r="E17" s="1" t="s">
        <v>1281</v>
      </c>
      <c r="F17" s="1" t="str">
        <f t="shared" si="0"/>
        <v>DEOVJI ST</v>
      </c>
      <c r="G17" s="1" t="s">
        <v>1282</v>
      </c>
      <c r="H17" s="1" t="str">
        <f t="shared" si="1"/>
        <v>EVETTS PL</v>
      </c>
      <c r="I17" s="1" t="str">
        <f t="shared" si="2"/>
        <v>GOODRUM PL</v>
      </c>
      <c r="J17" s="1" t="s">
        <v>1283</v>
      </c>
      <c r="K17" s="1" t="s">
        <v>1284</v>
      </c>
      <c r="L17" s="1" t="str">
        <f t="shared" si="3"/>
        <v>KABA RD</v>
      </c>
      <c r="M17" s="1" t="str">
        <f t="shared" si="4"/>
        <v>MEAD RD</v>
      </c>
      <c r="N17" s="1" t="s">
        <v>1285</v>
      </c>
      <c r="O17" s="1" t="str">
        <f t="shared" si="5"/>
        <v>NACOVU</v>
      </c>
      <c r="P17" s="1" t="s">
        <v>1286</v>
      </c>
      <c r="Q17" s="1" t="str">
        <f t="shared" si="6"/>
        <v>NAMADAI SETT</v>
      </c>
      <c r="R17" s="1" t="s">
        <v>1287</v>
      </c>
      <c r="S17" s="1" t="str">
        <f t="shared" si="7"/>
        <v>LOA ST</v>
      </c>
      <c r="T17" s="1" t="s">
        <v>1288</v>
      </c>
      <c r="U17" s="1" t="str">
        <f t="shared" si="8"/>
        <v>LOVONI RD</v>
      </c>
      <c r="V17" s="1" t="s">
        <v>1289</v>
      </c>
      <c r="W17" s="1" t="str">
        <f t="shared" si="9"/>
        <v>LADY NARAIN DR</v>
      </c>
      <c r="X17" s="1" t="s">
        <v>1290</v>
      </c>
      <c r="Y17" s="1" t="str">
        <f t="shared" si="10"/>
        <v>WAILOKU RD</v>
      </c>
      <c r="Z17" s="1" t="s">
        <v>1291</v>
      </c>
      <c r="AA17" s="1" t="str">
        <f t="shared" si="11"/>
        <v>WAIRUA RD</v>
      </c>
      <c r="AB17" s="1" t="s">
        <v>1292</v>
      </c>
      <c r="AC17" s="1" t="str">
        <f t="shared" si="12"/>
        <v>OLD RD CUNNINGHAM</v>
      </c>
      <c r="AD17" s="1" t="s">
        <v>1293</v>
      </c>
      <c r="AE17" s="1" t="str">
        <f t="shared" si="13"/>
        <v>WAINIMAKO</v>
      </c>
      <c r="AF17" s="1" t="s">
        <v>1294</v>
      </c>
      <c r="AG17" s="1" t="str">
        <f t="shared" si="14"/>
        <v>HYDRO</v>
      </c>
      <c r="AH17" s="1" t="s">
        <v>1295</v>
      </c>
      <c r="AI17" s="1" t="str">
        <f t="shared" si="15"/>
        <v>SAVURA</v>
      </c>
      <c r="AJ17" s="1" t="s">
        <v>1296</v>
      </c>
      <c r="AK17" s="1" t="str">
        <f t="shared" si="16"/>
        <v/>
      </c>
      <c r="AM17" s="1" t="str">
        <f t="shared" si="17"/>
        <v/>
      </c>
      <c r="AO17" s="1" t="str">
        <f t="shared" si="18"/>
        <v/>
      </c>
      <c r="AQ17" s="1" t="str">
        <f t="shared" si="19"/>
        <v/>
      </c>
      <c r="AS17" s="1" t="str">
        <f t="shared" si="20"/>
        <v/>
      </c>
      <c r="AU17" s="1" t="str">
        <f t="shared" si="21"/>
        <v/>
      </c>
      <c r="AW17" s="1" t="str">
        <f t="shared" si="22"/>
        <v/>
      </c>
      <c r="AY17" s="1" t="str">
        <f t="shared" si="23"/>
        <v/>
      </c>
      <c r="BA17" s="1" t="str">
        <f t="shared" si="24"/>
        <v/>
      </c>
      <c r="BC17" s="1" t="str">
        <f t="shared" si="25"/>
        <v/>
      </c>
      <c r="BE17" s="1" t="str">
        <f t="shared" si="26"/>
        <v/>
      </c>
      <c r="BG17" s="1" t="str">
        <f t="shared" si="27"/>
        <v/>
      </c>
      <c r="BI17" s="1" t="str">
        <f t="shared" si="28"/>
        <v/>
      </c>
      <c r="BK17" s="1" t="str">
        <f t="shared" si="29"/>
        <v/>
      </c>
      <c r="BM17" s="1" t="str">
        <f t="shared" si="30"/>
        <v/>
      </c>
      <c r="BO17" s="1" t="str">
        <f t="shared" si="31"/>
        <v/>
      </c>
      <c r="BQ17" s="1" t="str">
        <f t="shared" si="32"/>
        <v/>
      </c>
      <c r="BS17" s="1" t="str">
        <f t="shared" si="33"/>
        <v/>
      </c>
      <c r="BU17" s="1" t="str">
        <f t="shared" si="34"/>
        <v/>
      </c>
      <c r="BW17" s="1" t="str">
        <f t="shared" si="35"/>
        <v/>
      </c>
      <c r="BY17" s="1" t="str">
        <f t="shared" si="36"/>
        <v/>
      </c>
      <c r="CA17" s="1" t="str">
        <f t="shared" si="37"/>
        <v/>
      </c>
      <c r="CC17" s="1" t="str">
        <f t="shared" si="38"/>
        <v/>
      </c>
      <c r="CE17" s="1" t="str">
        <f t="shared" si="39"/>
        <v/>
      </c>
      <c r="CG17" s="1" t="str">
        <f t="shared" si="40"/>
        <v/>
      </c>
      <c r="CI17" s="1" t="str">
        <f t="shared" si="41"/>
        <v/>
      </c>
      <c r="CK17" s="1" t="str">
        <f t="shared" si="42"/>
        <v/>
      </c>
      <c r="CM17" s="1" t="str">
        <f t="shared" si="43"/>
        <v/>
      </c>
      <c r="CO17" s="1" t="str">
        <f t="shared" si="44"/>
        <v/>
      </c>
      <c r="CQ17" s="1" t="str">
        <f t="shared" si="45"/>
        <v/>
      </c>
      <c r="CS17" s="1" t="str">
        <f t="shared" si="46"/>
        <v/>
      </c>
      <c r="CU17" s="1" t="str">
        <f t="shared" si="47"/>
        <v/>
      </c>
      <c r="CW17" s="1" t="str">
        <f t="shared" si="48"/>
        <v/>
      </c>
      <c r="CY17" s="1" t="str">
        <f t="shared" si="49"/>
        <v/>
      </c>
      <c r="DA17" s="1" t="str">
        <f t="shared" si="50"/>
        <v/>
      </c>
      <c r="DC17" s="1" t="str">
        <f t="shared" si="51"/>
        <v/>
      </c>
      <c r="DE17" s="1" t="str">
        <f t="shared" si="52"/>
        <v/>
      </c>
      <c r="DG17" s="1" t="str">
        <f t="shared" si="53"/>
        <v/>
      </c>
      <c r="DI17" s="1" t="str">
        <f t="shared" si="54"/>
        <v/>
      </c>
      <c r="DK17" s="1" t="str">
        <f t="shared" si="55"/>
        <v/>
      </c>
      <c r="DM17" s="1" t="str">
        <f t="shared" si="56"/>
        <v/>
      </c>
      <c r="DO17" s="1" t="str">
        <f t="shared" si="57"/>
        <v/>
      </c>
      <c r="DQ17" s="1" t="str">
        <f t="shared" si="58"/>
        <v/>
      </c>
      <c r="DS17" s="1" t="str">
        <f t="shared" si="59"/>
        <v/>
      </c>
      <c r="DU17" s="1" t="str">
        <f t="shared" si="60"/>
        <v/>
      </c>
      <c r="DW17" s="1" t="str">
        <f t="shared" si="61"/>
        <v/>
      </c>
      <c r="DY17" s="1" t="str">
        <f t="shared" si="62"/>
        <v/>
      </c>
      <c r="DZ17" s="1" t="str">
        <f t="shared" si="69"/>
        <v/>
      </c>
      <c r="EA17" s="1" t="str">
        <f t="shared" si="70"/>
        <v/>
      </c>
      <c r="EB17" s="1" t="str">
        <f t="shared" si="71"/>
        <v/>
      </c>
      <c r="EC17" s="1" t="str">
        <f t="shared" si="72"/>
        <v/>
      </c>
      <c r="ED17" s="1" t="str">
        <f t="shared" si="73"/>
        <v/>
      </c>
      <c r="EE17" s="1" t="str">
        <f t="shared" si="74"/>
        <v/>
      </c>
    </row>
    <row r="18" spans="1:135" thickTop="1" thickBot="1">
      <c r="A18" s="1" t="s">
        <v>3</v>
      </c>
      <c r="B18" s="1" t="s">
        <v>12</v>
      </c>
      <c r="C18" s="1" t="s">
        <v>9</v>
      </c>
      <c r="D18" s="1" t="s">
        <v>1297</v>
      </c>
      <c r="E18" s="1" t="s">
        <v>1298</v>
      </c>
      <c r="F18" s="1" t="str">
        <f t="shared" si="0"/>
        <v>TACIRUA SETTLEMENT</v>
      </c>
      <c r="G18" s="1" t="s">
        <v>1299</v>
      </c>
      <c r="H18" s="1" t="str">
        <f t="shared" si="1"/>
        <v>DOKANAISUVA(RABIAN)</v>
      </c>
      <c r="I18" s="1" t="str">
        <f t="shared" si="2"/>
        <v>DOKANAISUVA#1</v>
      </c>
      <c r="J18" s="1" t="s">
        <v>1300</v>
      </c>
      <c r="K18" s="1" t="s">
        <v>1301</v>
      </c>
      <c r="L18" s="1" t="str">
        <f t="shared" si="3"/>
        <v xml:space="preserve">DOKANAISUVA #2 </v>
      </c>
      <c r="M18" s="1" t="str">
        <f t="shared" si="4"/>
        <v>NAIDIRI</v>
      </c>
      <c r="N18" s="1" t="s">
        <v>1302</v>
      </c>
      <c r="O18" s="1" t="str">
        <f t="shared" si="5"/>
        <v>NAMARA</v>
      </c>
      <c r="P18" s="1" t="s">
        <v>1303</v>
      </c>
      <c r="Q18" s="1" t="str">
        <f t="shared" si="6"/>
        <v>NATURA</v>
      </c>
      <c r="R18" s="1" t="s">
        <v>1304</v>
      </c>
      <c r="S18" s="1" t="str">
        <f t="shared" si="7"/>
        <v>TACIRUA EAST</v>
      </c>
      <c r="T18" s="1" t="s">
        <v>1305</v>
      </c>
      <c r="U18" s="1" t="str">
        <f t="shared" si="8"/>
        <v>VUNIJAINA</v>
      </c>
      <c r="V18" s="1" t="s">
        <v>1306</v>
      </c>
      <c r="W18" s="1" t="str">
        <f t="shared" si="9"/>
        <v>WAISASA-NAVILOULOU</v>
      </c>
      <c r="X18" s="1" t="s">
        <v>1307</v>
      </c>
      <c r="Y18" s="1" t="str">
        <f t="shared" si="10"/>
        <v>SAVUTALELE</v>
      </c>
      <c r="Z18" s="1" t="s">
        <v>1308</v>
      </c>
      <c r="AA18" s="1" t="str">
        <f t="shared" si="11"/>
        <v>VEIVAUCEVA</v>
      </c>
      <c r="AB18" s="1" t="s">
        <v>1309</v>
      </c>
      <c r="AC18" s="1" t="str">
        <f t="shared" si="12"/>
        <v>VUNIKAWAI</v>
      </c>
      <c r="AD18" s="1" t="s">
        <v>1310</v>
      </c>
      <c r="AE18" s="1" t="str">
        <f t="shared" si="13"/>
        <v>WAISALI</v>
      </c>
      <c r="AF18" s="1" t="s">
        <v>1311</v>
      </c>
      <c r="AG18" s="1" t="str">
        <f t="shared" si="14"/>
        <v/>
      </c>
      <c r="AI18" s="1" t="str">
        <f t="shared" si="15"/>
        <v/>
      </c>
      <c r="AK18" s="1" t="str">
        <f t="shared" si="16"/>
        <v/>
      </c>
      <c r="AM18" s="1" t="str">
        <f t="shared" si="17"/>
        <v/>
      </c>
      <c r="AO18" s="1" t="str">
        <f t="shared" si="18"/>
        <v/>
      </c>
      <c r="AQ18" s="1" t="str">
        <f t="shared" si="19"/>
        <v/>
      </c>
      <c r="AS18" s="1" t="str">
        <f t="shared" si="20"/>
        <v/>
      </c>
      <c r="AU18" s="1" t="str">
        <f t="shared" si="21"/>
        <v/>
      </c>
      <c r="AW18" s="1" t="str">
        <f t="shared" si="22"/>
        <v/>
      </c>
      <c r="AY18" s="1" t="str">
        <f t="shared" si="23"/>
        <v/>
      </c>
      <c r="BA18" s="1" t="str">
        <f t="shared" si="24"/>
        <v/>
      </c>
      <c r="BC18" s="1" t="str">
        <f t="shared" si="25"/>
        <v/>
      </c>
      <c r="BE18" s="1" t="str">
        <f t="shared" si="26"/>
        <v/>
      </c>
      <c r="BG18" s="1" t="str">
        <f t="shared" si="27"/>
        <v/>
      </c>
      <c r="BI18" s="1" t="str">
        <f t="shared" si="28"/>
        <v/>
      </c>
      <c r="BK18" s="1" t="str">
        <f t="shared" si="29"/>
        <v/>
      </c>
      <c r="BM18" s="1" t="str">
        <f t="shared" si="30"/>
        <v/>
      </c>
      <c r="BO18" s="1" t="str">
        <f t="shared" si="31"/>
        <v/>
      </c>
      <c r="BQ18" s="1" t="str">
        <f t="shared" si="32"/>
        <v/>
      </c>
      <c r="BS18" s="1" t="str">
        <f t="shared" si="33"/>
        <v/>
      </c>
      <c r="BU18" s="1" t="str">
        <f t="shared" si="34"/>
        <v/>
      </c>
      <c r="BW18" s="1" t="str">
        <f t="shared" si="35"/>
        <v/>
      </c>
      <c r="BY18" s="1" t="str">
        <f t="shared" si="36"/>
        <v/>
      </c>
      <c r="CA18" s="1" t="str">
        <f t="shared" si="37"/>
        <v/>
      </c>
      <c r="CC18" s="1" t="str">
        <f t="shared" si="38"/>
        <v/>
      </c>
      <c r="CE18" s="1" t="str">
        <f t="shared" si="39"/>
        <v/>
      </c>
      <c r="CG18" s="1" t="str">
        <f t="shared" si="40"/>
        <v/>
      </c>
      <c r="CI18" s="1" t="str">
        <f t="shared" si="41"/>
        <v/>
      </c>
      <c r="CK18" s="1" t="str">
        <f t="shared" si="42"/>
        <v/>
      </c>
      <c r="CM18" s="1" t="str">
        <f t="shared" si="43"/>
        <v/>
      </c>
      <c r="CO18" s="1" t="str">
        <f t="shared" si="44"/>
        <v/>
      </c>
      <c r="CQ18" s="1" t="str">
        <f t="shared" si="45"/>
        <v/>
      </c>
      <c r="CS18" s="1" t="str">
        <f t="shared" si="46"/>
        <v/>
      </c>
      <c r="CU18" s="1" t="str">
        <f t="shared" si="47"/>
        <v/>
      </c>
      <c r="CW18" s="1" t="str">
        <f t="shared" si="48"/>
        <v/>
      </c>
      <c r="CY18" s="1" t="str">
        <f t="shared" si="49"/>
        <v/>
      </c>
      <c r="DA18" s="1" t="str">
        <f t="shared" si="50"/>
        <v/>
      </c>
      <c r="DC18" s="1" t="str">
        <f t="shared" si="51"/>
        <v/>
      </c>
      <c r="DE18" s="1" t="str">
        <f t="shared" si="52"/>
        <v/>
      </c>
      <c r="DG18" s="1" t="str">
        <f t="shared" si="53"/>
        <v/>
      </c>
      <c r="DI18" s="1" t="str">
        <f t="shared" si="54"/>
        <v/>
      </c>
      <c r="DK18" s="1" t="str">
        <f t="shared" si="55"/>
        <v/>
      </c>
      <c r="DM18" s="1" t="str">
        <f t="shared" si="56"/>
        <v/>
      </c>
      <c r="DO18" s="1" t="str">
        <f t="shared" si="57"/>
        <v/>
      </c>
      <c r="DQ18" s="1" t="str">
        <f t="shared" si="58"/>
        <v/>
      </c>
      <c r="DS18" s="1" t="str">
        <f t="shared" si="59"/>
        <v/>
      </c>
      <c r="DU18" s="1" t="str">
        <f t="shared" si="60"/>
        <v/>
      </c>
      <c r="DW18" s="1" t="str">
        <f t="shared" si="61"/>
        <v/>
      </c>
      <c r="DY18" s="1" t="str">
        <f t="shared" si="62"/>
        <v/>
      </c>
      <c r="DZ18" s="1" t="str">
        <f t="shared" si="69"/>
        <v/>
      </c>
      <c r="EA18" s="1" t="str">
        <f t="shared" si="70"/>
        <v/>
      </c>
      <c r="EB18" s="1" t="str">
        <f t="shared" si="71"/>
        <v/>
      </c>
      <c r="EC18" s="1" t="str">
        <f t="shared" si="72"/>
        <v/>
      </c>
      <c r="ED18" s="1" t="str">
        <f t="shared" si="73"/>
        <v/>
      </c>
      <c r="EE18" s="1" t="str">
        <f t="shared" si="74"/>
        <v/>
      </c>
    </row>
    <row r="19" spans="1:135" thickTop="1" thickBot="1">
      <c r="A19" s="1" t="s">
        <v>3</v>
      </c>
      <c r="B19" s="1" t="s">
        <v>12</v>
      </c>
      <c r="C19" s="1" t="s">
        <v>9</v>
      </c>
      <c r="D19" s="1" t="s">
        <v>1312</v>
      </c>
      <c r="E19" s="1" t="s">
        <v>1313</v>
      </c>
      <c r="F19" s="1" t="str">
        <f t="shared" si="0"/>
        <v>BALIBUKA</v>
      </c>
      <c r="G19" s="1" t="s">
        <v>1314</v>
      </c>
      <c r="H19" s="1" t="str">
        <f t="shared" si="1"/>
        <v>BILIWAI</v>
      </c>
      <c r="I19" s="1" t="str">
        <f t="shared" si="2"/>
        <v>KALILI</v>
      </c>
      <c r="J19" s="1" t="s">
        <v>1315</v>
      </c>
      <c r="K19" s="1" t="s">
        <v>1316</v>
      </c>
      <c r="L19" s="1" t="str">
        <f t="shared" si="3"/>
        <v>KOIO</v>
      </c>
      <c r="M19" s="1" t="str">
        <f t="shared" si="4"/>
        <v>KOROLAILAI</v>
      </c>
      <c r="N19" s="1" t="s">
        <v>1317</v>
      </c>
      <c r="O19" s="1" t="str">
        <f t="shared" si="5"/>
        <v>KOROILAGI</v>
      </c>
      <c r="P19" s="1" t="s">
        <v>1318</v>
      </c>
      <c r="Q19" s="1" t="str">
        <f t="shared" si="6"/>
        <v>NAIYALAYALA</v>
      </c>
      <c r="R19" s="1" t="s">
        <v>1319</v>
      </c>
      <c r="S19" s="1" t="str">
        <f t="shared" si="7"/>
        <v>MARATA</v>
      </c>
      <c r="T19" s="1" t="s">
        <v>1320</v>
      </c>
      <c r="U19" s="1" t="str">
        <f t="shared" si="8"/>
        <v>VATALEKA</v>
      </c>
      <c r="V19" s="1" t="s">
        <v>1321</v>
      </c>
      <c r="W19" s="1" t="str">
        <f t="shared" si="9"/>
        <v>TAMAVUA-I-WAI 1</v>
      </c>
      <c r="X19" s="1" t="s">
        <v>1322</v>
      </c>
      <c r="Y19" s="1" t="str">
        <f t="shared" si="10"/>
        <v>TAMAVUA-I-WAI 2</v>
      </c>
      <c r="Z19" s="1" t="s">
        <v>1323</v>
      </c>
      <c r="AA19" s="1" t="str">
        <f t="shared" si="11"/>
        <v>WAITABALA</v>
      </c>
      <c r="AB19" s="1" t="s">
        <v>1324</v>
      </c>
      <c r="AC19" s="1" t="str">
        <f t="shared" si="12"/>
        <v>WAILAILAI</v>
      </c>
      <c r="AD19" s="1" t="s">
        <v>1325</v>
      </c>
      <c r="AE19" s="1" t="str">
        <f t="shared" si="13"/>
        <v>WAILOKU-WAI</v>
      </c>
      <c r="AF19" s="1" t="s">
        <v>1326</v>
      </c>
      <c r="AG19" s="1" t="str">
        <f t="shared" si="14"/>
        <v/>
      </c>
      <c r="AI19" s="1" t="str">
        <f t="shared" si="15"/>
        <v/>
      </c>
      <c r="AK19" s="1" t="str">
        <f t="shared" si="16"/>
        <v/>
      </c>
      <c r="AM19" s="1" t="str">
        <f t="shared" si="17"/>
        <v/>
      </c>
      <c r="AO19" s="1" t="str">
        <f t="shared" si="18"/>
        <v/>
      </c>
      <c r="AQ19" s="1" t="str">
        <f t="shared" si="19"/>
        <v/>
      </c>
      <c r="AS19" s="1" t="str">
        <f t="shared" si="20"/>
        <v/>
      </c>
      <c r="AU19" s="1" t="str">
        <f t="shared" si="21"/>
        <v/>
      </c>
      <c r="AW19" s="1" t="str">
        <f t="shared" si="22"/>
        <v/>
      </c>
      <c r="AY19" s="1" t="str">
        <f t="shared" si="23"/>
        <v/>
      </c>
      <c r="BA19" s="1" t="str">
        <f t="shared" si="24"/>
        <v/>
      </c>
      <c r="BC19" s="1" t="str">
        <f t="shared" si="25"/>
        <v/>
      </c>
      <c r="BE19" s="1" t="str">
        <f t="shared" si="26"/>
        <v/>
      </c>
      <c r="BG19" s="1" t="str">
        <f t="shared" si="27"/>
        <v/>
      </c>
      <c r="BI19" s="1" t="str">
        <f t="shared" si="28"/>
        <v/>
      </c>
      <c r="BK19" s="1" t="str">
        <f t="shared" si="29"/>
        <v/>
      </c>
      <c r="BM19" s="1" t="str">
        <f t="shared" si="30"/>
        <v/>
      </c>
      <c r="BO19" s="1" t="str">
        <f t="shared" si="31"/>
        <v/>
      </c>
      <c r="BQ19" s="1" t="str">
        <f t="shared" si="32"/>
        <v/>
      </c>
      <c r="BS19" s="1" t="str">
        <f t="shared" si="33"/>
        <v/>
      </c>
      <c r="BU19" s="1" t="str">
        <f t="shared" si="34"/>
        <v/>
      </c>
      <c r="BW19" s="1" t="str">
        <f t="shared" si="35"/>
        <v/>
      </c>
      <c r="BY19" s="1" t="str">
        <f t="shared" si="36"/>
        <v/>
      </c>
      <c r="CA19" s="1" t="str">
        <f t="shared" si="37"/>
        <v/>
      </c>
      <c r="CC19" s="1" t="str">
        <f t="shared" si="38"/>
        <v/>
      </c>
      <c r="CE19" s="1" t="str">
        <f t="shared" si="39"/>
        <v/>
      </c>
      <c r="CG19" s="1" t="str">
        <f t="shared" si="40"/>
        <v/>
      </c>
      <c r="CI19" s="1" t="str">
        <f t="shared" si="41"/>
        <v/>
      </c>
      <c r="CK19" s="1" t="str">
        <f t="shared" si="42"/>
        <v/>
      </c>
      <c r="CM19" s="1" t="str">
        <f t="shared" si="43"/>
        <v/>
      </c>
      <c r="CO19" s="1" t="str">
        <f t="shared" si="44"/>
        <v/>
      </c>
      <c r="CQ19" s="1" t="str">
        <f t="shared" si="45"/>
        <v/>
      </c>
      <c r="CS19" s="1" t="str">
        <f t="shared" si="46"/>
        <v/>
      </c>
      <c r="CU19" s="1" t="str">
        <f t="shared" si="47"/>
        <v/>
      </c>
      <c r="CW19" s="1" t="str">
        <f t="shared" si="48"/>
        <v/>
      </c>
      <c r="CY19" s="1" t="str">
        <f t="shared" si="49"/>
        <v/>
      </c>
      <c r="DA19" s="1" t="str">
        <f t="shared" si="50"/>
        <v/>
      </c>
      <c r="DC19" s="1" t="str">
        <f t="shared" si="51"/>
        <v/>
      </c>
      <c r="DE19" s="1" t="str">
        <f t="shared" si="52"/>
        <v/>
      </c>
      <c r="DG19" s="1" t="str">
        <f t="shared" si="53"/>
        <v/>
      </c>
      <c r="DI19" s="1" t="str">
        <f t="shared" si="54"/>
        <v/>
      </c>
      <c r="DK19" s="1" t="str">
        <f t="shared" si="55"/>
        <v/>
      </c>
      <c r="DM19" s="1" t="str">
        <f t="shared" si="56"/>
        <v/>
      </c>
      <c r="DO19" s="1" t="str">
        <f t="shared" si="57"/>
        <v/>
      </c>
      <c r="DQ19" s="1" t="str">
        <f t="shared" si="58"/>
        <v/>
      </c>
      <c r="DS19" s="1" t="str">
        <f t="shared" si="59"/>
        <v/>
      </c>
      <c r="DU19" s="1" t="str">
        <f t="shared" si="60"/>
        <v/>
      </c>
      <c r="DW19" s="1" t="str">
        <f t="shared" si="61"/>
        <v/>
      </c>
      <c r="DY19" s="1" t="str">
        <f t="shared" si="62"/>
        <v/>
      </c>
      <c r="DZ19" s="1" t="str">
        <f t="shared" si="69"/>
        <v/>
      </c>
      <c r="EA19" s="1" t="str">
        <f t="shared" si="70"/>
        <v/>
      </c>
      <c r="EB19" s="1" t="str">
        <f t="shared" si="71"/>
        <v/>
      </c>
      <c r="EC19" s="1" t="str">
        <f t="shared" si="72"/>
        <v/>
      </c>
      <c r="ED19" s="1" t="str">
        <f t="shared" si="73"/>
        <v/>
      </c>
      <c r="EE19" s="1" t="str">
        <f t="shared" si="74"/>
        <v/>
      </c>
    </row>
    <row r="20" spans="1:135" thickTop="1" thickBot="1">
      <c r="A20" s="1" t="s">
        <v>3</v>
      </c>
      <c r="B20" s="1" t="s">
        <v>12</v>
      </c>
      <c r="C20" s="1" t="s">
        <v>9</v>
      </c>
      <c r="D20" s="1" t="s">
        <v>1327</v>
      </c>
      <c r="E20" s="1" t="s">
        <v>1328</v>
      </c>
      <c r="F20" s="1" t="str">
        <f t="shared" si="0"/>
        <v>AMPUTCH ST</v>
      </c>
      <c r="G20" s="1" t="s">
        <v>1329</v>
      </c>
      <c r="H20" s="1" t="str">
        <f t="shared" si="1"/>
        <v>ARCHIC SEETO ST</v>
      </c>
      <c r="I20" s="1" t="str">
        <f t="shared" si="2"/>
        <v>DAMU PL</v>
      </c>
      <c r="J20" s="1" t="s">
        <v>1330</v>
      </c>
      <c r="K20" s="1" t="s">
        <v>1331</v>
      </c>
      <c r="L20" s="1" t="str">
        <f t="shared" si="3"/>
        <v>DALTON PL</v>
      </c>
      <c r="M20" s="1" t="str">
        <f t="shared" si="4"/>
        <v>DONU PL</v>
      </c>
      <c r="N20" s="1" t="s">
        <v>1332</v>
      </c>
      <c r="O20" s="1" t="str">
        <f t="shared" si="5"/>
        <v>GRIFFITH PL</v>
      </c>
      <c r="P20" s="1" t="s">
        <v>1333</v>
      </c>
      <c r="Q20" s="1" t="str">
        <f t="shared" si="6"/>
        <v>HUNT PL</v>
      </c>
      <c r="R20" s="1" t="s">
        <v>1334</v>
      </c>
      <c r="S20" s="1" t="str">
        <f t="shared" si="7"/>
        <v>IRVINE PL</v>
      </c>
      <c r="T20" s="1" t="s">
        <v>1335</v>
      </c>
      <c r="U20" s="1" t="str">
        <f t="shared" si="8"/>
        <v>KABATIA PL</v>
      </c>
      <c r="V20" s="1" t="s">
        <v>1336</v>
      </c>
      <c r="W20" s="1" t="str">
        <f t="shared" si="9"/>
        <v>KAVU PL</v>
      </c>
      <c r="X20" s="1" t="s">
        <v>1337</v>
      </c>
      <c r="Y20" s="1" t="str">
        <f t="shared" si="10"/>
        <v>KAUKIMOCE RD</v>
      </c>
      <c r="Z20" s="1" t="s">
        <v>1338</v>
      </c>
      <c r="AA20" s="1" t="str">
        <f t="shared" si="11"/>
        <v>MARCH PL</v>
      </c>
      <c r="AB20" s="1" t="s">
        <v>1339</v>
      </c>
      <c r="AC20" s="1" t="str">
        <f t="shared" si="12"/>
        <v>MADDOCKS RD</v>
      </c>
      <c r="AD20" s="1" t="s">
        <v>1340</v>
      </c>
      <c r="AE20" s="1" t="str">
        <f t="shared" si="13"/>
        <v>MIKA DREU PL</v>
      </c>
      <c r="AF20" s="1" t="s">
        <v>1341</v>
      </c>
      <c r="AG20" s="1" t="str">
        <f t="shared" si="14"/>
        <v>PATHIK CRS</v>
      </c>
      <c r="AH20" s="1" t="s">
        <v>1342</v>
      </c>
      <c r="AI20" s="1" t="str">
        <f t="shared" si="15"/>
        <v>PANAPASA RD</v>
      </c>
      <c r="AJ20" s="1" t="s">
        <v>1343</v>
      </c>
      <c r="AK20" s="1" t="str">
        <f t="shared" si="16"/>
        <v>PADAM LALA RD</v>
      </c>
      <c r="AL20" s="1" t="s">
        <v>1344</v>
      </c>
      <c r="AM20" s="1" t="str">
        <f t="shared" si="17"/>
        <v>PETRIE RD</v>
      </c>
      <c r="AN20" s="1" t="s">
        <v>1345</v>
      </c>
      <c r="AO20" s="1" t="str">
        <f t="shared" si="18"/>
        <v>RAGG AVE</v>
      </c>
      <c r="AP20" s="1" t="s">
        <v>1346</v>
      </c>
      <c r="AQ20" s="1" t="str">
        <f t="shared" si="19"/>
        <v>RAIKAI PL</v>
      </c>
      <c r="AR20" s="1" t="s">
        <v>1347</v>
      </c>
      <c r="AS20" s="1" t="str">
        <f t="shared" si="20"/>
        <v>SALATO RD</v>
      </c>
      <c r="AT20" s="1" t="s">
        <v>1348</v>
      </c>
      <c r="AU20" s="1" t="str">
        <f t="shared" si="21"/>
        <v>SALESI RD</v>
      </c>
      <c r="AV20" s="1" t="s">
        <v>1349</v>
      </c>
      <c r="AW20" s="1" t="str">
        <f t="shared" si="22"/>
        <v>SEVUKA PL</v>
      </c>
      <c r="AX20" s="1" t="s">
        <v>1350</v>
      </c>
      <c r="AY20" s="1" t="str">
        <f t="shared" si="23"/>
        <v>TIKARAM PL</v>
      </c>
      <c r="AZ20" s="1" t="s">
        <v>1351</v>
      </c>
      <c r="BA20" s="1" t="str">
        <f t="shared" si="24"/>
        <v>TUISOWAQA RD</v>
      </c>
      <c r="BB20" s="1" t="s">
        <v>1352</v>
      </c>
      <c r="BC20" s="1" t="str">
        <f t="shared" si="25"/>
        <v>VOLAVOLA RD</v>
      </c>
      <c r="BD20" s="1" t="s">
        <v>1353</v>
      </c>
      <c r="BE20" s="1" t="str">
        <f t="shared" si="26"/>
        <v>VUNAKECE RD</v>
      </c>
      <c r="BF20" s="1" t="s">
        <v>1354</v>
      </c>
      <c r="BG20" s="1" t="str">
        <f t="shared" si="27"/>
        <v>VUNIIVI ST</v>
      </c>
      <c r="BH20" s="1" t="s">
        <v>1355</v>
      </c>
      <c r="BI20" s="1" t="str">
        <f t="shared" si="28"/>
        <v>VERRIER RD</v>
      </c>
      <c r="BJ20" s="1" t="s">
        <v>1356</v>
      </c>
      <c r="BK20" s="1" t="str">
        <f t="shared" si="29"/>
        <v>WAINITARAWAU RD</v>
      </c>
      <c r="BL20" s="1" t="s">
        <v>1357</v>
      </c>
      <c r="BM20" s="1" t="str">
        <f t="shared" si="30"/>
        <v>WOODWARD PL</v>
      </c>
      <c r="BN20" s="1" t="s">
        <v>1358</v>
      </c>
      <c r="BO20" s="1" t="str">
        <f t="shared" si="31"/>
        <v/>
      </c>
      <c r="BQ20" s="1" t="str">
        <f t="shared" si="32"/>
        <v/>
      </c>
      <c r="BS20" s="1" t="str">
        <f t="shared" si="33"/>
        <v/>
      </c>
      <c r="BU20" s="1" t="str">
        <f t="shared" si="34"/>
        <v/>
      </c>
      <c r="BW20" s="1" t="str">
        <f t="shared" si="35"/>
        <v/>
      </c>
      <c r="BY20" s="1" t="str">
        <f t="shared" si="36"/>
        <v/>
      </c>
      <c r="CA20" s="1" t="str">
        <f t="shared" si="37"/>
        <v/>
      </c>
      <c r="CC20" s="1" t="str">
        <f t="shared" si="38"/>
        <v/>
      </c>
      <c r="CE20" s="1" t="str">
        <f t="shared" si="39"/>
        <v/>
      </c>
      <c r="CG20" s="1" t="str">
        <f t="shared" si="40"/>
        <v/>
      </c>
      <c r="CI20" s="1" t="str">
        <f t="shared" si="41"/>
        <v/>
      </c>
      <c r="CK20" s="1" t="str">
        <f t="shared" si="42"/>
        <v/>
      </c>
      <c r="CM20" s="1" t="str">
        <f t="shared" si="43"/>
        <v/>
      </c>
      <c r="CO20" s="1" t="str">
        <f t="shared" si="44"/>
        <v/>
      </c>
      <c r="CQ20" s="1" t="str">
        <f t="shared" si="45"/>
        <v/>
      </c>
      <c r="CS20" s="1" t="str">
        <f t="shared" si="46"/>
        <v/>
      </c>
      <c r="CU20" s="1" t="str">
        <f t="shared" si="47"/>
        <v/>
      </c>
      <c r="CW20" s="1" t="str">
        <f t="shared" si="48"/>
        <v/>
      </c>
      <c r="CY20" s="1" t="str">
        <f t="shared" si="49"/>
        <v/>
      </c>
      <c r="DA20" s="1" t="str">
        <f t="shared" si="50"/>
        <v/>
      </c>
      <c r="DC20" s="1" t="str">
        <f t="shared" si="51"/>
        <v/>
      </c>
      <c r="DE20" s="1" t="str">
        <f t="shared" si="52"/>
        <v/>
      </c>
      <c r="DG20" s="1" t="str">
        <f t="shared" si="53"/>
        <v/>
      </c>
      <c r="DI20" s="1" t="str">
        <f t="shared" si="54"/>
        <v/>
      </c>
      <c r="DK20" s="1" t="str">
        <f t="shared" si="55"/>
        <v/>
      </c>
      <c r="DM20" s="1" t="str">
        <f t="shared" si="56"/>
        <v/>
      </c>
      <c r="DO20" s="1" t="str">
        <f t="shared" si="57"/>
        <v/>
      </c>
      <c r="DQ20" s="1" t="str">
        <f t="shared" si="58"/>
        <v/>
      </c>
      <c r="DS20" s="1" t="str">
        <f t="shared" si="59"/>
        <v/>
      </c>
      <c r="DU20" s="1" t="str">
        <f t="shared" si="60"/>
        <v/>
      </c>
      <c r="DW20" s="1" t="str">
        <f t="shared" si="61"/>
        <v/>
      </c>
      <c r="DY20" s="1" t="str">
        <f t="shared" si="62"/>
        <v/>
      </c>
      <c r="DZ20" s="1" t="str">
        <f t="shared" si="69"/>
        <v/>
      </c>
      <c r="EA20" s="1" t="str">
        <f t="shared" si="70"/>
        <v/>
      </c>
      <c r="EB20" s="1" t="str">
        <f t="shared" si="71"/>
        <v/>
      </c>
      <c r="EC20" s="1" t="str">
        <f t="shared" si="72"/>
        <v/>
      </c>
      <c r="ED20" s="1" t="str">
        <f t="shared" si="73"/>
        <v/>
      </c>
      <c r="EE20" s="1" t="str">
        <f t="shared" si="74"/>
        <v/>
      </c>
    </row>
    <row r="21" spans="1:135" thickTop="1" thickBot="1">
      <c r="A21" s="1" t="s">
        <v>3</v>
      </c>
      <c r="B21" s="1" t="s">
        <v>12</v>
      </c>
      <c r="C21" s="1" t="s">
        <v>9</v>
      </c>
      <c r="D21" s="1" t="s">
        <v>26</v>
      </c>
      <c r="E21" s="1" t="s">
        <v>1359</v>
      </c>
      <c r="F21" s="1" t="str">
        <f t="shared" si="0"/>
        <v>BHINDI ST</v>
      </c>
      <c r="G21" s="1" t="s">
        <v>1360</v>
      </c>
      <c r="H21" s="1" t="str">
        <f t="shared" si="1"/>
        <v>BOUGAINVILLE ST</v>
      </c>
      <c r="I21" s="1" t="str">
        <f t="shared" si="2"/>
        <v>DHIRAJI ST</v>
      </c>
      <c r="J21" s="1" t="s">
        <v>1361</v>
      </c>
      <c r="K21" s="1" t="s">
        <v>1362</v>
      </c>
      <c r="L21" s="1" t="str">
        <f t="shared" si="3"/>
        <v>FINAU ST</v>
      </c>
      <c r="M21" s="1" t="str">
        <f t="shared" si="4"/>
        <v>FLETCHER RD</v>
      </c>
      <c r="N21" s="1" t="s">
        <v>1107</v>
      </c>
      <c r="O21" s="1" t="str">
        <f t="shared" si="5"/>
        <v>GRANTHAM RD</v>
      </c>
      <c r="P21" s="1" t="s">
        <v>1089</v>
      </c>
      <c r="Q21" s="1" t="str">
        <f t="shared" si="6"/>
        <v>GOLF LINK RD</v>
      </c>
      <c r="R21" s="1" t="s">
        <v>1363</v>
      </c>
      <c r="S21" s="1" t="str">
        <f t="shared" si="7"/>
        <v>GRISWOLD PL</v>
      </c>
      <c r="T21" s="1" t="s">
        <v>1364</v>
      </c>
      <c r="U21" s="1" t="str">
        <f t="shared" si="8"/>
        <v>JERUSALEM RD</v>
      </c>
      <c r="V21" s="1" t="s">
        <v>1365</v>
      </c>
      <c r="W21" s="1" t="str">
        <f t="shared" si="9"/>
        <v>KAMELI PL</v>
      </c>
      <c r="X21" s="1" t="s">
        <v>1366</v>
      </c>
      <c r="Y21" s="1" t="str">
        <f t="shared" si="10"/>
        <v>KOMAVE ST</v>
      </c>
      <c r="Z21" s="1" t="s">
        <v>1367</v>
      </c>
      <c r="AA21" s="1" t="str">
        <f t="shared" si="11"/>
        <v>LAVENA RD</v>
      </c>
      <c r="AB21" s="1" t="s">
        <v>1368</v>
      </c>
      <c r="AC21" s="1" t="str">
        <f t="shared" si="12"/>
        <v>LADY MARAIA RD</v>
      </c>
      <c r="AD21" s="1" t="s">
        <v>1369</v>
      </c>
      <c r="AE21" s="1" t="str">
        <f t="shared" si="13"/>
        <v>LUKE ST</v>
      </c>
      <c r="AF21" s="1" t="s">
        <v>1370</v>
      </c>
      <c r="AG21" s="1" t="str">
        <f t="shared" si="14"/>
        <v>MALIMA ST</v>
      </c>
      <c r="AH21" s="1" t="s">
        <v>1371</v>
      </c>
      <c r="AI21" s="1" t="str">
        <f t="shared" si="15"/>
        <v>MAWARAKA PL</v>
      </c>
      <c r="AJ21" s="1" t="s">
        <v>1372</v>
      </c>
      <c r="AK21" s="1" t="str">
        <f t="shared" si="16"/>
        <v>MEAD RD</v>
      </c>
      <c r="AL21" s="1" t="s">
        <v>1285</v>
      </c>
      <c r="AM21" s="1" t="str">
        <f t="shared" si="17"/>
        <v>MOCE ST</v>
      </c>
      <c r="AN21" s="1" t="s">
        <v>1373</v>
      </c>
      <c r="AO21" s="1" t="str">
        <f t="shared" si="18"/>
        <v>NABUA RD</v>
      </c>
      <c r="AP21" s="1" t="s">
        <v>1374</v>
      </c>
      <c r="AQ21" s="1" t="str">
        <f t="shared" si="19"/>
        <v>ONEATA ST</v>
      </c>
      <c r="AR21" s="1" t="s">
        <v>1375</v>
      </c>
      <c r="AS21" s="1" t="str">
        <f t="shared" si="20"/>
        <v>PIKEU ST</v>
      </c>
      <c r="AT21" s="1" t="s">
        <v>1376</v>
      </c>
      <c r="AU21" s="1" t="str">
        <f t="shared" si="21"/>
        <v>RT MARA RD</v>
      </c>
      <c r="AV21" s="1" t="s">
        <v>1377</v>
      </c>
      <c r="AW21" s="1" t="str">
        <f t="shared" si="22"/>
        <v>SOTUTU PL</v>
      </c>
      <c r="AX21" s="1" t="s">
        <v>1378</v>
      </c>
      <c r="AY21" s="1" t="str">
        <f t="shared" si="23"/>
        <v>SUKANAIVALU RD</v>
      </c>
      <c r="AZ21" s="1" t="s">
        <v>1379</v>
      </c>
      <c r="BA21" s="1" t="str">
        <f t="shared" si="24"/>
        <v>TOROKINA PL</v>
      </c>
      <c r="BB21" s="1" t="s">
        <v>1380</v>
      </c>
      <c r="BC21" s="1" t="str">
        <f t="shared" si="25"/>
        <v>VUNA RD</v>
      </c>
      <c r="BD21" s="1" t="s">
        <v>1381</v>
      </c>
      <c r="BE21" s="1" t="str">
        <f t="shared" si="26"/>
        <v>WHIPPY ST</v>
      </c>
      <c r="BF21" s="1" t="s">
        <v>1382</v>
      </c>
      <c r="BG21" s="1" t="str">
        <f t="shared" si="27"/>
        <v>WITHEROW ST</v>
      </c>
      <c r="BH21" s="1" t="s">
        <v>1383</v>
      </c>
      <c r="BI21" s="1" t="str">
        <f t="shared" si="28"/>
        <v xml:space="preserve">VILAMARIA </v>
      </c>
      <c r="BJ21" s="1" t="s">
        <v>1384</v>
      </c>
      <c r="BK21" s="1" t="str">
        <f t="shared" si="29"/>
        <v>KOMAVE</v>
      </c>
      <c r="BL21" s="1" t="s">
        <v>1385</v>
      </c>
      <c r="BM21" s="1" t="str">
        <f t="shared" si="30"/>
        <v xml:space="preserve">MUSLIM LEAGUE </v>
      </c>
      <c r="BN21" s="1" t="s">
        <v>1386</v>
      </c>
      <c r="BO21" s="1" t="str">
        <f t="shared" si="31"/>
        <v/>
      </c>
      <c r="BQ21" s="1" t="str">
        <f t="shared" si="32"/>
        <v/>
      </c>
      <c r="BS21" s="1" t="str">
        <f t="shared" si="33"/>
        <v/>
      </c>
      <c r="BU21" s="1" t="str">
        <f t="shared" si="34"/>
        <v/>
      </c>
      <c r="BW21" s="1" t="str">
        <f t="shared" si="35"/>
        <v/>
      </c>
      <c r="BY21" s="1" t="str">
        <f t="shared" si="36"/>
        <v/>
      </c>
      <c r="CA21" s="1" t="str">
        <f t="shared" si="37"/>
        <v/>
      </c>
      <c r="CC21" s="1" t="str">
        <f t="shared" si="38"/>
        <v/>
      </c>
      <c r="CE21" s="1" t="str">
        <f t="shared" si="39"/>
        <v/>
      </c>
      <c r="CG21" s="1" t="str">
        <f t="shared" si="40"/>
        <v/>
      </c>
      <c r="CI21" s="1" t="str">
        <f t="shared" si="41"/>
        <v/>
      </c>
      <c r="CK21" s="1" t="str">
        <f t="shared" si="42"/>
        <v/>
      </c>
      <c r="CM21" s="1" t="str">
        <f t="shared" si="43"/>
        <v/>
      </c>
      <c r="CO21" s="1" t="str">
        <f t="shared" si="44"/>
        <v/>
      </c>
      <c r="CQ21" s="1" t="str">
        <f t="shared" si="45"/>
        <v/>
      </c>
      <c r="CS21" s="1" t="str">
        <f t="shared" si="46"/>
        <v/>
      </c>
      <c r="CU21" s="1" t="str">
        <f t="shared" si="47"/>
        <v/>
      </c>
      <c r="CW21" s="1" t="str">
        <f t="shared" si="48"/>
        <v/>
      </c>
      <c r="CY21" s="1" t="str">
        <f t="shared" si="49"/>
        <v/>
      </c>
      <c r="DA21" s="1" t="str">
        <f t="shared" si="50"/>
        <v/>
      </c>
      <c r="DC21" s="1" t="str">
        <f t="shared" si="51"/>
        <v/>
      </c>
      <c r="DE21" s="1" t="str">
        <f t="shared" si="52"/>
        <v/>
      </c>
      <c r="DG21" s="1" t="str">
        <f t="shared" si="53"/>
        <v/>
      </c>
      <c r="DI21" s="1" t="str">
        <f t="shared" si="54"/>
        <v/>
      </c>
      <c r="DK21" s="1" t="str">
        <f t="shared" si="55"/>
        <v/>
      </c>
      <c r="DM21" s="1" t="str">
        <f t="shared" si="56"/>
        <v/>
      </c>
      <c r="DO21" s="1" t="str">
        <f t="shared" si="57"/>
        <v/>
      </c>
      <c r="DQ21" s="1" t="str">
        <f t="shared" si="58"/>
        <v/>
      </c>
      <c r="DS21" s="1" t="str">
        <f t="shared" si="59"/>
        <v/>
      </c>
      <c r="DU21" s="1" t="str">
        <f t="shared" si="60"/>
        <v/>
      </c>
      <c r="DW21" s="1" t="str">
        <f t="shared" si="61"/>
        <v/>
      </c>
      <c r="DY21" s="1" t="str">
        <f t="shared" si="62"/>
        <v/>
      </c>
      <c r="DZ21" s="1" t="str">
        <f t="shared" si="69"/>
        <v/>
      </c>
      <c r="EA21" s="1" t="str">
        <f t="shared" si="70"/>
        <v/>
      </c>
      <c r="EB21" s="1" t="str">
        <f t="shared" si="71"/>
        <v/>
      </c>
      <c r="EC21" s="1" t="str">
        <f t="shared" si="72"/>
        <v/>
      </c>
      <c r="ED21" s="1" t="str">
        <f t="shared" si="73"/>
        <v/>
      </c>
      <c r="EE21" s="1" t="str">
        <f t="shared" si="74"/>
        <v/>
      </c>
    </row>
    <row r="22" spans="1:135" thickTop="1" thickBot="1">
      <c r="A22" s="1" t="s">
        <v>3</v>
      </c>
      <c r="B22" s="1" t="s">
        <v>12</v>
      </c>
      <c r="C22" s="1" t="s">
        <v>275</v>
      </c>
      <c r="D22" s="1" t="s">
        <v>1387</v>
      </c>
      <c r="E22" s="1" t="s">
        <v>1388</v>
      </c>
      <c r="F22" s="1" t="str">
        <f t="shared" si="0"/>
        <v>CAKACAKA RD</v>
      </c>
      <c r="G22" s="1" t="s">
        <v>1389</v>
      </c>
      <c r="H22" s="1" t="str">
        <f t="shared" si="1"/>
        <v>CAUBATI-TOPLINE</v>
      </c>
      <c r="I22" s="1" t="str">
        <f t="shared" si="2"/>
        <v>CAUBATI RD</v>
      </c>
      <c r="J22" s="1" t="s">
        <v>1390</v>
      </c>
      <c r="K22" s="1" t="s">
        <v>1391</v>
      </c>
      <c r="L22" s="1" t="str">
        <f t="shared" si="3"/>
        <v>CAUBATI-VEINIU</v>
      </c>
      <c r="M22" s="1" t="str">
        <f t="shared" si="4"/>
        <v>CAUBATI KORO</v>
      </c>
      <c r="N22" s="1" t="s">
        <v>1392</v>
      </c>
      <c r="O22" s="1" t="str">
        <f t="shared" si="5"/>
        <v>MAMAS PL</v>
      </c>
      <c r="P22" s="1" t="s">
        <v>1393</v>
      </c>
      <c r="Q22" s="1" t="str">
        <f t="shared" si="6"/>
        <v>SUNLAND ST</v>
      </c>
      <c r="R22" s="1" t="s">
        <v>1394</v>
      </c>
      <c r="S22" s="1" t="str">
        <f t="shared" si="7"/>
        <v>MATAU RD</v>
      </c>
      <c r="T22" s="1" t="s">
        <v>1395</v>
      </c>
      <c r="U22" s="1" t="str">
        <f t="shared" si="8"/>
        <v>WAINIVULA RD</v>
      </c>
      <c r="V22" s="1" t="s">
        <v>1396</v>
      </c>
      <c r="W22" s="1" t="str">
        <f t="shared" si="9"/>
        <v>TOPLINE</v>
      </c>
      <c r="X22" s="1" t="s">
        <v>1397</v>
      </c>
      <c r="Y22" s="1" t="str">
        <f t="shared" si="10"/>
        <v>NEW SUB-DIVISION-ALIPATE RD</v>
      </c>
      <c r="Z22" s="1" t="s">
        <v>1398</v>
      </c>
      <c r="AA22" s="1" t="str">
        <f t="shared" si="11"/>
        <v>SARJU PRASAD</v>
      </c>
      <c r="AB22" s="1" t="s">
        <v>1399</v>
      </c>
      <c r="AC22" s="1" t="str">
        <f t="shared" si="12"/>
        <v/>
      </c>
      <c r="AE22" s="1" t="str">
        <f t="shared" si="13"/>
        <v/>
      </c>
      <c r="AG22" s="1" t="str">
        <f t="shared" si="14"/>
        <v/>
      </c>
      <c r="AI22" s="1" t="str">
        <f t="shared" si="15"/>
        <v/>
      </c>
      <c r="AK22" s="1" t="str">
        <f t="shared" si="16"/>
        <v/>
      </c>
      <c r="AM22" s="1" t="str">
        <f t="shared" si="17"/>
        <v/>
      </c>
      <c r="AO22" s="1" t="str">
        <f t="shared" si="18"/>
        <v/>
      </c>
      <c r="AQ22" s="1" t="str">
        <f t="shared" si="19"/>
        <v/>
      </c>
      <c r="AS22" s="1" t="str">
        <f t="shared" si="20"/>
        <v/>
      </c>
      <c r="AU22" s="1" t="str">
        <f t="shared" si="21"/>
        <v/>
      </c>
      <c r="AW22" s="1" t="str">
        <f t="shared" si="22"/>
        <v/>
      </c>
      <c r="AY22" s="1" t="str">
        <f t="shared" si="23"/>
        <v/>
      </c>
      <c r="BA22" s="1" t="str">
        <f t="shared" si="24"/>
        <v/>
      </c>
      <c r="BC22" s="1" t="str">
        <f t="shared" si="25"/>
        <v/>
      </c>
      <c r="BE22" s="1" t="str">
        <f t="shared" si="26"/>
        <v/>
      </c>
      <c r="BG22" s="1" t="str">
        <f t="shared" si="27"/>
        <v/>
      </c>
      <c r="BI22" s="1" t="str">
        <f t="shared" si="28"/>
        <v/>
      </c>
      <c r="BK22" s="1" t="str">
        <f t="shared" si="29"/>
        <v/>
      </c>
      <c r="BM22" s="1" t="str">
        <f t="shared" si="30"/>
        <v/>
      </c>
      <c r="BO22" s="1" t="str">
        <f t="shared" si="31"/>
        <v/>
      </c>
      <c r="BQ22" s="1" t="str">
        <f t="shared" si="32"/>
        <v/>
      </c>
      <c r="BS22" s="1" t="str">
        <f t="shared" si="33"/>
        <v/>
      </c>
      <c r="BU22" s="1" t="str">
        <f t="shared" si="34"/>
        <v/>
      </c>
      <c r="BW22" s="1" t="str">
        <f t="shared" si="35"/>
        <v/>
      </c>
      <c r="BY22" s="1" t="str">
        <f t="shared" si="36"/>
        <v/>
      </c>
      <c r="CA22" s="1" t="str">
        <f t="shared" si="37"/>
        <v/>
      </c>
      <c r="CC22" s="1" t="str">
        <f t="shared" si="38"/>
        <v/>
      </c>
      <c r="CE22" s="1" t="str">
        <f t="shared" si="39"/>
        <v/>
      </c>
      <c r="CG22" s="1" t="str">
        <f t="shared" si="40"/>
        <v/>
      </c>
      <c r="CI22" s="1" t="str">
        <f t="shared" si="41"/>
        <v/>
      </c>
      <c r="CK22" s="1" t="str">
        <f t="shared" si="42"/>
        <v/>
      </c>
      <c r="CM22" s="1" t="str">
        <f t="shared" si="43"/>
        <v/>
      </c>
      <c r="CO22" s="1" t="str">
        <f t="shared" si="44"/>
        <v/>
      </c>
      <c r="CQ22" s="1" t="str">
        <f t="shared" si="45"/>
        <v/>
      </c>
      <c r="CS22" s="1" t="str">
        <f t="shared" si="46"/>
        <v/>
      </c>
      <c r="CU22" s="1" t="str">
        <f t="shared" si="47"/>
        <v/>
      </c>
      <c r="CW22" s="1" t="str">
        <f t="shared" si="48"/>
        <v/>
      </c>
      <c r="CY22" s="1" t="str">
        <f t="shared" si="49"/>
        <v/>
      </c>
      <c r="DA22" s="1" t="str">
        <f t="shared" si="50"/>
        <v/>
      </c>
      <c r="DC22" s="1" t="str">
        <f t="shared" si="51"/>
        <v/>
      </c>
      <c r="DE22" s="1" t="str">
        <f t="shared" si="52"/>
        <v/>
      </c>
      <c r="DG22" s="1" t="str">
        <f t="shared" si="53"/>
        <v/>
      </c>
      <c r="DI22" s="1" t="str">
        <f t="shared" si="54"/>
        <v/>
      </c>
      <c r="DK22" s="1" t="str">
        <f t="shared" si="55"/>
        <v/>
      </c>
      <c r="DM22" s="1" t="str">
        <f t="shared" si="56"/>
        <v/>
      </c>
      <c r="DO22" s="1" t="str">
        <f t="shared" si="57"/>
        <v/>
      </c>
      <c r="DQ22" s="1" t="str">
        <f t="shared" si="58"/>
        <v/>
      </c>
      <c r="DS22" s="1" t="str">
        <f t="shared" si="59"/>
        <v/>
      </c>
      <c r="DU22" s="1" t="str">
        <f t="shared" si="60"/>
        <v/>
      </c>
      <c r="DW22" s="1" t="str">
        <f t="shared" si="61"/>
        <v/>
      </c>
      <c r="DY22" s="1" t="str">
        <f t="shared" si="62"/>
        <v/>
      </c>
      <c r="DZ22" s="1" t="str">
        <f t="shared" si="69"/>
        <v/>
      </c>
      <c r="EA22" s="1" t="str">
        <f t="shared" si="70"/>
        <v/>
      </c>
      <c r="EB22" s="1" t="str">
        <f t="shared" si="71"/>
        <v/>
      </c>
      <c r="EC22" s="1" t="str">
        <f t="shared" si="72"/>
        <v/>
      </c>
      <c r="ED22" s="1" t="str">
        <f t="shared" si="73"/>
        <v/>
      </c>
      <c r="EE22" s="1" t="str">
        <f t="shared" si="74"/>
        <v/>
      </c>
    </row>
    <row r="23" spans="1:135" thickTop="1" thickBot="1">
      <c r="A23" s="1" t="s">
        <v>3</v>
      </c>
      <c r="B23" s="1" t="s">
        <v>12</v>
      </c>
      <c r="C23" s="1" t="s">
        <v>275</v>
      </c>
      <c r="D23" s="1" t="s">
        <v>1400</v>
      </c>
      <c r="E23" s="1" t="s">
        <v>1401</v>
      </c>
      <c r="F23" s="1" t="str">
        <f t="shared" si="0"/>
        <v>CAUKURO ST</v>
      </c>
      <c r="G23" s="1" t="s">
        <v>1402</v>
      </c>
      <c r="H23" s="1" t="str">
        <f t="shared" si="1"/>
        <v>CHANIK RD</v>
      </c>
      <c r="I23" s="1" t="str">
        <f t="shared" si="2"/>
        <v>DOGO PL</v>
      </c>
      <c r="J23" s="1" t="s">
        <v>1403</v>
      </c>
      <c r="K23" s="1" t="s">
        <v>1404</v>
      </c>
      <c r="L23" s="1" t="str">
        <f t="shared" si="3"/>
        <v>KAUDAMU PL</v>
      </c>
      <c r="M23" s="1" t="str">
        <f t="shared" si="4"/>
        <v>KINOYA RD</v>
      </c>
      <c r="N23" s="1" t="s">
        <v>1405</v>
      </c>
      <c r="O23" s="1" t="str">
        <f t="shared" si="5"/>
        <v>KINOYA SETTLEMENT</v>
      </c>
      <c r="P23" s="1" t="s">
        <v>1406</v>
      </c>
      <c r="Q23" s="1" t="str">
        <f t="shared" si="6"/>
        <v>KINGS RD</v>
      </c>
      <c r="R23" s="1" t="s">
        <v>1407</v>
      </c>
      <c r="S23" s="1" t="str">
        <f t="shared" si="7"/>
        <v>PT MAHANBU MAHARAJ ST</v>
      </c>
      <c r="T23" s="1" t="s">
        <v>1408</v>
      </c>
      <c r="U23" s="1" t="str">
        <f t="shared" si="8"/>
        <v>RT DOVI RD</v>
      </c>
      <c r="V23" s="1" t="s">
        <v>1409</v>
      </c>
      <c r="W23" s="1" t="str">
        <f t="shared" si="9"/>
        <v>SAROSARO RD</v>
      </c>
      <c r="X23" s="1" t="s">
        <v>1410</v>
      </c>
      <c r="Y23" s="1" t="str">
        <f t="shared" si="10"/>
        <v>SAVAI PL</v>
      </c>
      <c r="Z23" s="1" t="s">
        <v>1411</v>
      </c>
      <c r="AA23" s="1" t="str">
        <f t="shared" si="11"/>
        <v>TAVOLA ST</v>
      </c>
      <c r="AB23" s="1" t="s">
        <v>1412</v>
      </c>
      <c r="AC23" s="1" t="str">
        <f t="shared" si="12"/>
        <v>TIVI PL</v>
      </c>
      <c r="AD23" s="1" t="s">
        <v>1413</v>
      </c>
      <c r="AE23" s="1" t="str">
        <f t="shared" si="13"/>
        <v>VELAU DR</v>
      </c>
      <c r="AF23" s="1" t="s">
        <v>1414</v>
      </c>
      <c r="AG23" s="1" t="str">
        <f t="shared" si="14"/>
        <v>VESIVESI RD</v>
      </c>
      <c r="AH23" s="1" t="s">
        <v>1415</v>
      </c>
      <c r="AI23" s="1" t="str">
        <f t="shared" si="15"/>
        <v>VESIDA PL/HART</v>
      </c>
      <c r="AJ23" s="1" t="s">
        <v>1416</v>
      </c>
      <c r="AK23" s="1" t="str">
        <f t="shared" si="16"/>
        <v>WAINIVULA RD</v>
      </c>
      <c r="AL23" s="1" t="s">
        <v>1396</v>
      </c>
      <c r="AM23" s="1" t="str">
        <f t="shared" si="17"/>
        <v/>
      </c>
      <c r="AO23" s="1" t="str">
        <f t="shared" si="18"/>
        <v/>
      </c>
      <c r="AQ23" s="1" t="str">
        <f t="shared" si="19"/>
        <v/>
      </c>
      <c r="AS23" s="1" t="str">
        <f t="shared" si="20"/>
        <v/>
      </c>
      <c r="AU23" s="1" t="str">
        <f t="shared" si="21"/>
        <v/>
      </c>
      <c r="AW23" s="1" t="str">
        <f t="shared" si="22"/>
        <v/>
      </c>
      <c r="AY23" s="1" t="str">
        <f t="shared" si="23"/>
        <v/>
      </c>
      <c r="BA23" s="1" t="str">
        <f t="shared" si="24"/>
        <v/>
      </c>
      <c r="BC23" s="1" t="str">
        <f t="shared" si="25"/>
        <v/>
      </c>
      <c r="BE23" s="1" t="str">
        <f t="shared" si="26"/>
        <v/>
      </c>
      <c r="BG23" s="1" t="str">
        <f t="shared" si="27"/>
        <v/>
      </c>
      <c r="BI23" s="1" t="str">
        <f t="shared" si="28"/>
        <v/>
      </c>
      <c r="BK23" s="1" t="str">
        <f t="shared" si="29"/>
        <v/>
      </c>
      <c r="BM23" s="1" t="str">
        <f t="shared" si="30"/>
        <v/>
      </c>
      <c r="BO23" s="1" t="str">
        <f t="shared" si="31"/>
        <v/>
      </c>
      <c r="BQ23" s="1" t="str">
        <f t="shared" si="32"/>
        <v/>
      </c>
      <c r="BS23" s="1" t="str">
        <f t="shared" si="33"/>
        <v/>
      </c>
      <c r="BU23" s="1" t="str">
        <f t="shared" si="34"/>
        <v/>
      </c>
      <c r="BW23" s="1" t="str">
        <f t="shared" si="35"/>
        <v/>
      </c>
      <c r="BY23" s="1" t="str">
        <f t="shared" si="36"/>
        <v/>
      </c>
      <c r="CA23" s="1" t="str">
        <f t="shared" si="37"/>
        <v/>
      </c>
      <c r="CC23" s="1" t="str">
        <f t="shared" si="38"/>
        <v/>
      </c>
      <c r="CE23" s="1" t="str">
        <f t="shared" si="39"/>
        <v/>
      </c>
      <c r="CG23" s="1" t="str">
        <f t="shared" si="40"/>
        <v/>
      </c>
      <c r="CI23" s="1" t="str">
        <f t="shared" si="41"/>
        <v/>
      </c>
      <c r="CK23" s="1" t="str">
        <f t="shared" si="42"/>
        <v/>
      </c>
      <c r="CM23" s="1" t="str">
        <f t="shared" si="43"/>
        <v/>
      </c>
      <c r="CO23" s="1" t="str">
        <f t="shared" si="44"/>
        <v/>
      </c>
      <c r="CQ23" s="1" t="str">
        <f t="shared" si="45"/>
        <v/>
      </c>
      <c r="CS23" s="1" t="str">
        <f t="shared" si="46"/>
        <v/>
      </c>
      <c r="CU23" s="1" t="str">
        <f t="shared" si="47"/>
        <v/>
      </c>
      <c r="CW23" s="1" t="str">
        <f t="shared" si="48"/>
        <v/>
      </c>
      <c r="CY23" s="1" t="str">
        <f t="shared" si="49"/>
        <v/>
      </c>
      <c r="DA23" s="1" t="str">
        <f t="shared" si="50"/>
        <v/>
      </c>
      <c r="DC23" s="1" t="str">
        <f t="shared" si="51"/>
        <v/>
      </c>
      <c r="DE23" s="1" t="str">
        <f t="shared" si="52"/>
        <v/>
      </c>
      <c r="DG23" s="1" t="str">
        <f t="shared" si="53"/>
        <v/>
      </c>
      <c r="DI23" s="1" t="str">
        <f t="shared" si="54"/>
        <v/>
      </c>
      <c r="DK23" s="1" t="str">
        <f t="shared" si="55"/>
        <v/>
      </c>
      <c r="DM23" s="1" t="str">
        <f t="shared" si="56"/>
        <v/>
      </c>
      <c r="DO23" s="1" t="str">
        <f t="shared" si="57"/>
        <v/>
      </c>
      <c r="DQ23" s="1" t="str">
        <f t="shared" si="58"/>
        <v/>
      </c>
      <c r="DS23" s="1" t="str">
        <f t="shared" si="59"/>
        <v/>
      </c>
      <c r="DU23" s="1" t="str">
        <f t="shared" si="60"/>
        <v/>
      </c>
      <c r="DW23" s="1" t="str">
        <f t="shared" si="61"/>
        <v/>
      </c>
      <c r="DY23" s="1" t="str">
        <f t="shared" si="62"/>
        <v/>
      </c>
      <c r="DZ23" s="1" t="str">
        <f t="shared" si="69"/>
        <v/>
      </c>
      <c r="EA23" s="1" t="str">
        <f t="shared" si="70"/>
        <v/>
      </c>
      <c r="EB23" s="1" t="str">
        <f t="shared" si="71"/>
        <v/>
      </c>
      <c r="EC23" s="1" t="str">
        <f t="shared" si="72"/>
        <v/>
      </c>
      <c r="ED23" s="1" t="str">
        <f t="shared" si="73"/>
        <v/>
      </c>
      <c r="EE23" s="1" t="str">
        <f t="shared" si="74"/>
        <v/>
      </c>
    </row>
    <row r="24" spans="1:135" thickTop="1" thickBot="1">
      <c r="A24" s="1" t="s">
        <v>3</v>
      </c>
      <c r="B24" s="1" t="s">
        <v>12</v>
      </c>
      <c r="C24" s="1" t="s">
        <v>275</v>
      </c>
      <c r="D24" s="1" t="s">
        <v>1417</v>
      </c>
      <c r="E24" s="1" t="s">
        <v>1418</v>
      </c>
      <c r="F24" s="1" t="str">
        <f t="shared" si="0"/>
        <v>BATI PL</v>
      </c>
      <c r="G24" s="1" t="s">
        <v>1419</v>
      </c>
      <c r="H24" s="1" t="str">
        <f t="shared" si="1"/>
        <v>BAKA PL</v>
      </c>
      <c r="I24" s="1" t="str">
        <f t="shared" si="2"/>
        <v>BIKABHAI ST</v>
      </c>
      <c r="J24" s="1" t="s">
        <v>1420</v>
      </c>
      <c r="K24" s="1" t="s">
        <v>1421</v>
      </c>
      <c r="L24" s="1" t="str">
        <f t="shared" si="3"/>
        <v>BULEI RD</v>
      </c>
      <c r="M24" s="1" t="str">
        <f t="shared" si="4"/>
        <v xml:space="preserve">CIGANI </v>
      </c>
      <c r="N24" s="1" t="s">
        <v>1422</v>
      </c>
      <c r="O24" s="1" t="str">
        <f t="shared" si="5"/>
        <v>GUAVA PL</v>
      </c>
      <c r="P24" s="1" t="s">
        <v>1423</v>
      </c>
      <c r="Q24" s="1" t="str">
        <f t="shared" si="6"/>
        <v>IVITAVAYA RD</v>
      </c>
      <c r="R24" s="1" t="s">
        <v>1424</v>
      </c>
      <c r="S24" s="1" t="str">
        <f t="shared" si="7"/>
        <v>KAUA RD</v>
      </c>
      <c r="T24" s="1" t="s">
        <v>1425</v>
      </c>
      <c r="U24" s="1" t="str">
        <f t="shared" si="8"/>
        <v>KAWAKAWA PL</v>
      </c>
      <c r="V24" s="1" t="s">
        <v>1426</v>
      </c>
      <c r="W24" s="1" t="str">
        <f t="shared" si="9"/>
        <v>KURA ST</v>
      </c>
      <c r="X24" s="1" t="s">
        <v>1427</v>
      </c>
      <c r="Y24" s="1" t="str">
        <f t="shared" si="10"/>
        <v>KISHORE KUMAR RD</v>
      </c>
      <c r="Z24" s="1" t="s">
        <v>1428</v>
      </c>
      <c r="AA24" s="1" t="str">
        <f t="shared" si="11"/>
        <v>LEBA PL</v>
      </c>
      <c r="AB24" s="1" t="s">
        <v>1429</v>
      </c>
      <c r="AC24" s="1" t="str">
        <f t="shared" si="12"/>
        <v>MARAVU</v>
      </c>
      <c r="AD24" s="1" t="s">
        <v>1430</v>
      </c>
      <c r="AE24" s="1" t="str">
        <f t="shared" si="13"/>
        <v>MOLI PL</v>
      </c>
      <c r="AF24" s="1" t="s">
        <v>1431</v>
      </c>
      <c r="AG24" s="1" t="str">
        <f t="shared" si="14"/>
        <v>NIU ST</v>
      </c>
      <c r="AH24" s="1" t="s">
        <v>1432</v>
      </c>
      <c r="AI24" s="1" t="str">
        <f t="shared" si="15"/>
        <v>NOKONOKO RD</v>
      </c>
      <c r="AJ24" s="1" t="s">
        <v>1433</v>
      </c>
      <c r="AK24" s="1" t="str">
        <f t="shared" si="16"/>
        <v>RT DOVI RD</v>
      </c>
      <c r="AL24" s="1" t="s">
        <v>1409</v>
      </c>
      <c r="AM24" s="1" t="str">
        <f t="shared" si="17"/>
        <v>SIGA RD</v>
      </c>
      <c r="AN24" s="1" t="s">
        <v>1434</v>
      </c>
      <c r="AO24" s="1" t="str">
        <f t="shared" si="18"/>
        <v>SIKECI PL</v>
      </c>
      <c r="AP24" s="1" t="s">
        <v>1435</v>
      </c>
      <c r="AQ24" s="1" t="str">
        <f t="shared" si="19"/>
        <v>SEKOULA RD</v>
      </c>
      <c r="AR24" s="1" t="s">
        <v>1436</v>
      </c>
      <c r="AS24" s="1" t="str">
        <f t="shared" si="20"/>
        <v>TAGIMOUCIA PL</v>
      </c>
      <c r="AT24" s="1" t="s">
        <v>1437</v>
      </c>
      <c r="AU24" s="1" t="str">
        <f t="shared" si="21"/>
        <v>VASANT LAL RD</v>
      </c>
      <c r="AV24" s="1" t="s">
        <v>1438</v>
      </c>
      <c r="AW24" s="1" t="str">
        <f t="shared" si="22"/>
        <v>VERE RD</v>
      </c>
      <c r="AX24" s="1" t="s">
        <v>1439</v>
      </c>
      <c r="AY24" s="1" t="str">
        <f t="shared" si="23"/>
        <v/>
      </c>
      <c r="BA24" s="1" t="str">
        <f t="shared" si="24"/>
        <v/>
      </c>
      <c r="BC24" s="1" t="str">
        <f t="shared" si="25"/>
        <v/>
      </c>
      <c r="BE24" s="1" t="str">
        <f t="shared" si="26"/>
        <v/>
      </c>
      <c r="BG24" s="1" t="str">
        <f t="shared" si="27"/>
        <v/>
      </c>
      <c r="BI24" s="1" t="str">
        <f t="shared" si="28"/>
        <v/>
      </c>
      <c r="BK24" s="1" t="str">
        <f t="shared" si="29"/>
        <v/>
      </c>
      <c r="BM24" s="1" t="str">
        <f t="shared" si="30"/>
        <v/>
      </c>
      <c r="BO24" s="1" t="str">
        <f t="shared" si="31"/>
        <v/>
      </c>
      <c r="BQ24" s="1" t="str">
        <f t="shared" si="32"/>
        <v/>
      </c>
      <c r="BS24" s="1" t="str">
        <f t="shared" si="33"/>
        <v/>
      </c>
      <c r="BU24" s="1" t="str">
        <f t="shared" si="34"/>
        <v/>
      </c>
      <c r="BW24" s="1" t="str">
        <f t="shared" si="35"/>
        <v/>
      </c>
      <c r="BY24" s="1" t="str">
        <f t="shared" si="36"/>
        <v/>
      </c>
      <c r="CA24" s="1" t="str">
        <f t="shared" si="37"/>
        <v/>
      </c>
      <c r="CC24" s="1" t="str">
        <f t="shared" si="38"/>
        <v/>
      </c>
      <c r="CE24" s="1" t="str">
        <f t="shared" si="39"/>
        <v/>
      </c>
      <c r="CG24" s="1" t="str">
        <f t="shared" si="40"/>
        <v/>
      </c>
      <c r="CI24" s="1" t="str">
        <f t="shared" si="41"/>
        <v/>
      </c>
      <c r="CK24" s="1" t="str">
        <f t="shared" si="42"/>
        <v/>
      </c>
      <c r="CM24" s="1" t="str">
        <f t="shared" si="43"/>
        <v/>
      </c>
      <c r="CO24" s="1" t="str">
        <f t="shared" si="44"/>
        <v/>
      </c>
      <c r="CQ24" s="1" t="str">
        <f t="shared" si="45"/>
        <v/>
      </c>
      <c r="CS24" s="1" t="str">
        <f t="shared" si="46"/>
        <v/>
      </c>
      <c r="CU24" s="1" t="str">
        <f t="shared" si="47"/>
        <v/>
      </c>
      <c r="CW24" s="1" t="str">
        <f t="shared" si="48"/>
        <v/>
      </c>
      <c r="CY24" s="1" t="str">
        <f t="shared" si="49"/>
        <v/>
      </c>
      <c r="DA24" s="1" t="str">
        <f t="shared" si="50"/>
        <v/>
      </c>
      <c r="DC24" s="1" t="str">
        <f t="shared" si="51"/>
        <v/>
      </c>
      <c r="DE24" s="1" t="str">
        <f t="shared" si="52"/>
        <v/>
      </c>
      <c r="DG24" s="1" t="str">
        <f t="shared" si="53"/>
        <v/>
      </c>
      <c r="DI24" s="1" t="str">
        <f t="shared" si="54"/>
        <v/>
      </c>
      <c r="DK24" s="1" t="str">
        <f t="shared" si="55"/>
        <v/>
      </c>
      <c r="DM24" s="1" t="str">
        <f t="shared" si="56"/>
        <v/>
      </c>
      <c r="DO24" s="1" t="str">
        <f t="shared" si="57"/>
        <v/>
      </c>
      <c r="DQ24" s="1" t="str">
        <f t="shared" si="58"/>
        <v/>
      </c>
      <c r="DS24" s="1" t="str">
        <f t="shared" si="59"/>
        <v/>
      </c>
      <c r="DU24" s="1" t="str">
        <f t="shared" si="60"/>
        <v/>
      </c>
      <c r="DW24" s="1" t="str">
        <f t="shared" si="61"/>
        <v/>
      </c>
      <c r="DY24" s="1" t="str">
        <f t="shared" si="62"/>
        <v/>
      </c>
      <c r="DZ24" s="1" t="str">
        <f t="shared" si="69"/>
        <v/>
      </c>
      <c r="EA24" s="1" t="str">
        <f t="shared" si="70"/>
        <v/>
      </c>
      <c r="EB24" s="1" t="str">
        <f t="shared" si="71"/>
        <v/>
      </c>
      <c r="EC24" s="1" t="str">
        <f t="shared" si="72"/>
        <v/>
      </c>
      <c r="ED24" s="1" t="str">
        <f t="shared" si="73"/>
        <v/>
      </c>
      <c r="EE24" s="1" t="str">
        <f t="shared" si="74"/>
        <v/>
      </c>
    </row>
    <row r="25" spans="1:135" thickTop="1" thickBot="1">
      <c r="A25" s="1" t="s">
        <v>3</v>
      </c>
      <c r="B25" s="1" t="s">
        <v>12</v>
      </c>
      <c r="C25" s="1" t="s">
        <v>275</v>
      </c>
      <c r="D25" s="1" t="s">
        <v>1440</v>
      </c>
      <c r="E25" s="1" t="s">
        <v>1441</v>
      </c>
      <c r="F25" s="1" t="str">
        <f t="shared" si="0"/>
        <v>BAUKA PL</v>
      </c>
      <c r="G25" s="1" t="s">
        <v>1442</v>
      </c>
      <c r="H25" s="1" t="str">
        <f t="shared" si="1"/>
        <v>CEVUA ST</v>
      </c>
      <c r="I25" s="1" t="str">
        <f t="shared" si="2"/>
        <v>DUVULA RD</v>
      </c>
      <c r="J25" s="1" t="s">
        <v>1443</v>
      </c>
      <c r="K25" s="1" t="s">
        <v>1444</v>
      </c>
      <c r="L25" s="1" t="str">
        <f t="shared" si="3"/>
        <v>KULUVOTU PL</v>
      </c>
      <c r="M25" s="1" t="str">
        <f t="shared" si="4"/>
        <v>LAUBU PL</v>
      </c>
      <c r="N25" s="1" t="s">
        <v>1445</v>
      </c>
      <c r="O25" s="1" t="str">
        <f t="shared" si="5"/>
        <v>LAUCI PL</v>
      </c>
      <c r="P25" s="1" t="s">
        <v>1446</v>
      </c>
      <c r="Q25" s="1" t="str">
        <f t="shared" si="6"/>
        <v>MACBOOL RD</v>
      </c>
      <c r="R25" s="1" t="s">
        <v>1447</v>
      </c>
      <c r="S25" s="1" t="str">
        <f t="shared" si="7"/>
        <v xml:space="preserve">MAKO PL </v>
      </c>
      <c r="T25" s="1" t="s">
        <v>1448</v>
      </c>
      <c r="U25" s="1" t="str">
        <f t="shared" si="8"/>
        <v>MALA PL</v>
      </c>
      <c r="V25" s="1" t="s">
        <v>1449</v>
      </c>
      <c r="W25" s="1" t="str">
        <f t="shared" si="9"/>
        <v>MANDIR ST</v>
      </c>
      <c r="X25" s="1" t="s">
        <v>1164</v>
      </c>
      <c r="Y25" s="1" t="str">
        <f t="shared" si="10"/>
        <v>MANULEVU PL</v>
      </c>
      <c r="Z25" s="1" t="s">
        <v>1450</v>
      </c>
      <c r="AA25" s="1" t="str">
        <f t="shared" si="11"/>
        <v>NAWANAWA RD</v>
      </c>
      <c r="AB25" s="1" t="s">
        <v>1451</v>
      </c>
      <c r="AC25" s="1" t="str">
        <f t="shared" si="12"/>
        <v>REBA CLE</v>
      </c>
      <c r="AD25" s="1" t="s">
        <v>1452</v>
      </c>
      <c r="AE25" s="1" t="str">
        <f t="shared" si="13"/>
        <v>SAGALI RD</v>
      </c>
      <c r="AF25" s="1" t="s">
        <v>1453</v>
      </c>
      <c r="AG25" s="1" t="str">
        <f t="shared" si="14"/>
        <v>SEVAU PL</v>
      </c>
      <c r="AH25" s="1" t="s">
        <v>1454</v>
      </c>
      <c r="AI25" s="1" t="str">
        <f t="shared" si="15"/>
        <v>SOQE PL</v>
      </c>
      <c r="AJ25" s="1" t="s">
        <v>1455</v>
      </c>
      <c r="AK25" s="1" t="str">
        <f t="shared" si="16"/>
        <v>TABADAMU PL</v>
      </c>
      <c r="AL25" s="1" t="s">
        <v>1456</v>
      </c>
      <c r="AM25" s="1" t="str">
        <f t="shared" si="17"/>
        <v>VETAU PL</v>
      </c>
      <c r="AN25" s="1" t="s">
        <v>1457</v>
      </c>
      <c r="AO25" s="1" t="str">
        <f t="shared" si="18"/>
        <v>VISAKO CLE</v>
      </c>
      <c r="AP25" s="1" t="s">
        <v>1458</v>
      </c>
      <c r="AQ25" s="1" t="str">
        <f t="shared" si="19"/>
        <v>YASIYASI RD</v>
      </c>
      <c r="AR25" s="1" t="s">
        <v>1459</v>
      </c>
      <c r="AS25" s="1" t="str">
        <f t="shared" si="20"/>
        <v>YAKA PL</v>
      </c>
      <c r="AT25" s="1" t="s">
        <v>1460</v>
      </c>
      <c r="AU25" s="1" t="str">
        <f t="shared" si="21"/>
        <v>ROTORUA</v>
      </c>
      <c r="AV25" s="1" t="s">
        <v>1461</v>
      </c>
      <c r="AW25" s="1" t="str">
        <f t="shared" si="22"/>
        <v>MOALA SETT</v>
      </c>
      <c r="AX25" s="1" t="s">
        <v>1462</v>
      </c>
      <c r="AY25" s="1" t="str">
        <f t="shared" si="23"/>
        <v/>
      </c>
      <c r="BA25" s="1" t="str">
        <f t="shared" si="24"/>
        <v/>
      </c>
      <c r="BC25" s="1" t="str">
        <f t="shared" si="25"/>
        <v/>
      </c>
      <c r="BE25" s="1" t="str">
        <f t="shared" si="26"/>
        <v/>
      </c>
      <c r="BG25" s="1" t="str">
        <f t="shared" si="27"/>
        <v/>
      </c>
      <c r="BI25" s="1" t="str">
        <f t="shared" si="28"/>
        <v/>
      </c>
      <c r="BK25" s="1" t="str">
        <f t="shared" si="29"/>
        <v/>
      </c>
      <c r="BM25" s="1" t="str">
        <f t="shared" si="30"/>
        <v/>
      </c>
      <c r="BO25" s="1" t="str">
        <f t="shared" si="31"/>
        <v/>
      </c>
      <c r="BQ25" s="1" t="str">
        <f t="shared" si="32"/>
        <v/>
      </c>
      <c r="BS25" s="1" t="str">
        <f t="shared" si="33"/>
        <v/>
      </c>
      <c r="BU25" s="1" t="str">
        <f t="shared" si="34"/>
        <v/>
      </c>
      <c r="BW25" s="1" t="str">
        <f t="shared" si="35"/>
        <v/>
      </c>
      <c r="BY25" s="1" t="str">
        <f t="shared" si="36"/>
        <v/>
      </c>
      <c r="CA25" s="1" t="str">
        <f t="shared" si="37"/>
        <v/>
      </c>
      <c r="CC25" s="1" t="str">
        <f t="shared" si="38"/>
        <v/>
      </c>
      <c r="CE25" s="1" t="str">
        <f t="shared" si="39"/>
        <v/>
      </c>
      <c r="CG25" s="1" t="str">
        <f t="shared" si="40"/>
        <v/>
      </c>
      <c r="CI25" s="1" t="str">
        <f t="shared" si="41"/>
        <v/>
      </c>
      <c r="CK25" s="1" t="str">
        <f t="shared" si="42"/>
        <v/>
      </c>
      <c r="CM25" s="1" t="str">
        <f t="shared" si="43"/>
        <v/>
      </c>
      <c r="CO25" s="1" t="str">
        <f t="shared" si="44"/>
        <v/>
      </c>
      <c r="CQ25" s="1" t="str">
        <f t="shared" si="45"/>
        <v/>
      </c>
      <c r="CS25" s="1" t="str">
        <f t="shared" si="46"/>
        <v/>
      </c>
      <c r="CU25" s="1" t="str">
        <f t="shared" si="47"/>
        <v/>
      </c>
      <c r="CW25" s="1" t="str">
        <f t="shared" si="48"/>
        <v/>
      </c>
      <c r="CY25" s="1" t="str">
        <f t="shared" si="49"/>
        <v/>
      </c>
      <c r="DA25" s="1" t="str">
        <f t="shared" si="50"/>
        <v/>
      </c>
      <c r="DC25" s="1" t="str">
        <f t="shared" si="51"/>
        <v/>
      </c>
      <c r="DE25" s="1" t="str">
        <f t="shared" si="52"/>
        <v/>
      </c>
      <c r="DG25" s="1" t="str">
        <f t="shared" si="53"/>
        <v/>
      </c>
      <c r="DI25" s="1" t="str">
        <f t="shared" si="54"/>
        <v/>
      </c>
      <c r="DK25" s="1" t="str">
        <f t="shared" si="55"/>
        <v/>
      </c>
      <c r="DM25" s="1" t="str">
        <f t="shared" si="56"/>
        <v/>
      </c>
      <c r="DO25" s="1" t="str">
        <f t="shared" si="57"/>
        <v/>
      </c>
      <c r="DQ25" s="1" t="str">
        <f t="shared" si="58"/>
        <v/>
      </c>
      <c r="DS25" s="1" t="str">
        <f t="shared" si="59"/>
        <v/>
      </c>
      <c r="DU25" s="1" t="str">
        <f t="shared" si="60"/>
        <v/>
      </c>
      <c r="DW25" s="1" t="str">
        <f t="shared" si="61"/>
        <v/>
      </c>
      <c r="DY25" s="1" t="str">
        <f t="shared" si="62"/>
        <v/>
      </c>
      <c r="DZ25" s="1" t="str">
        <f t="shared" si="69"/>
        <v/>
      </c>
      <c r="EA25" s="1" t="str">
        <f t="shared" si="70"/>
        <v/>
      </c>
      <c r="EB25" s="1" t="str">
        <f t="shared" si="71"/>
        <v/>
      </c>
      <c r="EC25" s="1" t="str">
        <f t="shared" si="72"/>
        <v/>
      </c>
      <c r="ED25" s="1" t="str">
        <f t="shared" si="73"/>
        <v/>
      </c>
      <c r="EE25" s="1" t="str">
        <f t="shared" si="74"/>
        <v/>
      </c>
    </row>
    <row r="26" spans="1:135" thickTop="1" thickBot="1">
      <c r="A26" s="1" t="s">
        <v>3</v>
      </c>
      <c r="B26" s="1" t="s">
        <v>12</v>
      </c>
      <c r="C26" s="1" t="s">
        <v>275</v>
      </c>
      <c r="D26" s="1" t="s">
        <v>697</v>
      </c>
      <c r="E26" s="1" t="s">
        <v>1463</v>
      </c>
      <c r="F26" s="1" t="str">
        <f t="shared" si="0"/>
        <v>BONU RD</v>
      </c>
      <c r="G26" s="1" t="s">
        <v>1464</v>
      </c>
      <c r="H26" s="1" t="str">
        <f t="shared" si="1"/>
        <v>BORETE RD</v>
      </c>
      <c r="I26" s="1" t="str">
        <f t="shared" si="2"/>
        <v>DAIRO RD</v>
      </c>
      <c r="J26" s="1" t="s">
        <v>1465</v>
      </c>
      <c r="K26" s="1" t="s">
        <v>1466</v>
      </c>
      <c r="L26" s="1" t="str">
        <f t="shared" si="3"/>
        <v>DREVULA RD</v>
      </c>
      <c r="M26" s="1" t="str">
        <f t="shared" si="4"/>
        <v>IBO RD</v>
      </c>
      <c r="N26" s="1" t="s">
        <v>1467</v>
      </c>
      <c r="O26" s="1" t="str">
        <f t="shared" si="5"/>
        <v>KILIKALI</v>
      </c>
      <c r="P26" s="1" t="s">
        <v>1468</v>
      </c>
      <c r="Q26" s="1" t="str">
        <f t="shared" si="6"/>
        <v>KUKA PL</v>
      </c>
      <c r="R26" s="1" t="s">
        <v>1469</v>
      </c>
      <c r="S26" s="1" t="str">
        <f t="shared" si="7"/>
        <v>LAIRO PL</v>
      </c>
      <c r="T26" s="1" t="s">
        <v>1470</v>
      </c>
      <c r="U26" s="1" t="str">
        <f t="shared" si="8"/>
        <v>LUMI RD</v>
      </c>
      <c r="V26" s="1" t="s">
        <v>1471</v>
      </c>
      <c r="W26" s="1" t="str">
        <f t="shared" si="9"/>
        <v>MANA RD</v>
      </c>
      <c r="X26" s="1" t="s">
        <v>1472</v>
      </c>
      <c r="Y26" s="1" t="str">
        <f t="shared" si="10"/>
        <v>NADAWA RD</v>
      </c>
      <c r="Z26" s="1" t="s">
        <v>1473</v>
      </c>
      <c r="AA26" s="1" t="str">
        <f t="shared" si="11"/>
        <v>QARI PL</v>
      </c>
      <c r="AB26" s="1" t="s">
        <v>1474</v>
      </c>
      <c r="AC26" s="1" t="str">
        <f t="shared" si="12"/>
        <v>TIRI RD</v>
      </c>
      <c r="AD26" s="1" t="s">
        <v>1475</v>
      </c>
      <c r="AE26" s="1" t="str">
        <f t="shared" si="13"/>
        <v>UGA PL</v>
      </c>
      <c r="AF26" s="1" t="s">
        <v>1476</v>
      </c>
      <c r="AG26" s="1" t="str">
        <f t="shared" si="14"/>
        <v>VOCE RD</v>
      </c>
      <c r="AH26" s="1" t="s">
        <v>1477</v>
      </c>
      <c r="AI26" s="1" t="str">
        <f t="shared" si="15"/>
        <v/>
      </c>
      <c r="AK26" s="1" t="str">
        <f t="shared" si="16"/>
        <v/>
      </c>
      <c r="AM26" s="1" t="str">
        <f t="shared" si="17"/>
        <v/>
      </c>
      <c r="AO26" s="1" t="str">
        <f t="shared" si="18"/>
        <v/>
      </c>
      <c r="AQ26" s="1" t="str">
        <f t="shared" si="19"/>
        <v/>
      </c>
      <c r="AS26" s="1" t="str">
        <f t="shared" si="20"/>
        <v/>
      </c>
      <c r="AU26" s="1" t="str">
        <f t="shared" si="21"/>
        <v/>
      </c>
      <c r="AW26" s="1" t="str">
        <f t="shared" si="22"/>
        <v/>
      </c>
      <c r="AY26" s="1" t="str">
        <f t="shared" si="23"/>
        <v/>
      </c>
      <c r="BA26" s="1" t="str">
        <f t="shared" si="24"/>
        <v/>
      </c>
      <c r="BC26" s="1" t="str">
        <f t="shared" si="25"/>
        <v/>
      </c>
      <c r="BE26" s="1" t="str">
        <f t="shared" si="26"/>
        <v/>
      </c>
      <c r="BG26" s="1" t="str">
        <f t="shared" si="27"/>
        <v/>
      </c>
      <c r="BI26" s="1" t="str">
        <f t="shared" si="28"/>
        <v/>
      </c>
      <c r="BK26" s="1" t="str">
        <f t="shared" si="29"/>
        <v/>
      </c>
      <c r="BM26" s="1" t="str">
        <f t="shared" si="30"/>
        <v/>
      </c>
      <c r="BO26" s="1" t="str">
        <f t="shared" si="31"/>
        <v/>
      </c>
      <c r="BQ26" s="1" t="str">
        <f t="shared" si="32"/>
        <v/>
      </c>
      <c r="BS26" s="1" t="str">
        <f t="shared" si="33"/>
        <v/>
      </c>
      <c r="BU26" s="1" t="str">
        <f t="shared" si="34"/>
        <v/>
      </c>
      <c r="BW26" s="1" t="str">
        <f t="shared" si="35"/>
        <v/>
      </c>
      <c r="BY26" s="1" t="str">
        <f t="shared" si="36"/>
        <v/>
      </c>
      <c r="CA26" s="1" t="str">
        <f t="shared" si="37"/>
        <v/>
      </c>
      <c r="CC26" s="1" t="str">
        <f t="shared" si="38"/>
        <v/>
      </c>
      <c r="CE26" s="1" t="str">
        <f t="shared" si="39"/>
        <v/>
      </c>
      <c r="CG26" s="1" t="str">
        <f t="shared" si="40"/>
        <v/>
      </c>
      <c r="CI26" s="1" t="str">
        <f t="shared" si="41"/>
        <v/>
      </c>
      <c r="CK26" s="1" t="str">
        <f t="shared" si="42"/>
        <v/>
      </c>
      <c r="CM26" s="1" t="str">
        <f t="shared" si="43"/>
        <v/>
      </c>
      <c r="CO26" s="1" t="str">
        <f t="shared" si="44"/>
        <v/>
      </c>
      <c r="CQ26" s="1" t="str">
        <f t="shared" si="45"/>
        <v/>
      </c>
      <c r="CS26" s="1" t="str">
        <f t="shared" si="46"/>
        <v/>
      </c>
      <c r="CU26" s="1" t="str">
        <f t="shared" si="47"/>
        <v/>
      </c>
      <c r="CW26" s="1" t="str">
        <f t="shared" si="48"/>
        <v/>
      </c>
      <c r="CY26" s="1" t="str">
        <f t="shared" si="49"/>
        <v/>
      </c>
      <c r="DA26" s="1" t="str">
        <f t="shared" si="50"/>
        <v/>
      </c>
      <c r="DC26" s="1" t="str">
        <f t="shared" si="51"/>
        <v/>
      </c>
      <c r="DE26" s="1" t="str">
        <f t="shared" si="52"/>
        <v/>
      </c>
      <c r="DG26" s="1" t="str">
        <f t="shared" si="53"/>
        <v/>
      </c>
      <c r="DI26" s="1" t="str">
        <f t="shared" si="54"/>
        <v/>
      </c>
      <c r="DK26" s="1" t="str">
        <f t="shared" si="55"/>
        <v/>
      </c>
      <c r="DM26" s="1" t="str">
        <f t="shared" si="56"/>
        <v/>
      </c>
      <c r="DO26" s="1" t="str">
        <f t="shared" si="57"/>
        <v/>
      </c>
      <c r="DQ26" s="1" t="str">
        <f t="shared" si="58"/>
        <v/>
      </c>
      <c r="DS26" s="1" t="str">
        <f t="shared" si="59"/>
        <v/>
      </c>
      <c r="DU26" s="1" t="str">
        <f t="shared" si="60"/>
        <v/>
      </c>
      <c r="DW26" s="1" t="str">
        <f t="shared" si="61"/>
        <v/>
      </c>
      <c r="DY26" s="1" t="str">
        <f t="shared" si="62"/>
        <v/>
      </c>
      <c r="DZ26" s="1" t="str">
        <f t="shared" si="69"/>
        <v/>
      </c>
      <c r="EA26" s="1" t="str">
        <f t="shared" si="70"/>
        <v/>
      </c>
      <c r="EB26" s="1" t="str">
        <f t="shared" si="71"/>
        <v/>
      </c>
      <c r="EC26" s="1" t="str">
        <f t="shared" si="72"/>
        <v/>
      </c>
      <c r="ED26" s="1" t="str">
        <f t="shared" si="73"/>
        <v/>
      </c>
      <c r="EE26" s="1" t="str">
        <f t="shared" si="74"/>
        <v/>
      </c>
    </row>
    <row r="27" spans="1:135" thickTop="1" thickBot="1">
      <c r="A27" s="1" t="s">
        <v>3</v>
      </c>
      <c r="B27" s="1" t="s">
        <v>12</v>
      </c>
      <c r="C27" s="1" t="s">
        <v>275</v>
      </c>
      <c r="D27" s="1" t="s">
        <v>1478</v>
      </c>
      <c r="E27" s="1" t="s">
        <v>1479</v>
      </c>
      <c r="F27" s="1" t="str">
        <f t="shared" si="0"/>
        <v>BALOLO ST</v>
      </c>
      <c r="G27" s="1" t="s">
        <v>1480</v>
      </c>
      <c r="H27" s="1" t="str">
        <f t="shared" si="1"/>
        <v>BEAUMONT RD</v>
      </c>
      <c r="I27" s="1" t="str">
        <f t="shared" si="2"/>
        <v>BIJILI ST</v>
      </c>
      <c r="J27" s="1" t="s">
        <v>1481</v>
      </c>
      <c r="K27" s="1" t="s">
        <v>1482</v>
      </c>
      <c r="L27" s="1" t="str">
        <f t="shared" si="3"/>
        <v>DAMU RD</v>
      </c>
      <c r="M27" s="1" t="str">
        <f t="shared" si="4"/>
        <v>DABEA RD</v>
      </c>
      <c r="N27" s="1" t="s">
        <v>1483</v>
      </c>
      <c r="O27" s="1" t="str">
        <f t="shared" si="5"/>
        <v>EEL ST</v>
      </c>
      <c r="P27" s="1" t="s">
        <v>1484</v>
      </c>
      <c r="Q27" s="1" t="str">
        <f t="shared" si="6"/>
        <v>KALOKALO CRS</v>
      </c>
      <c r="R27" s="1" t="s">
        <v>1485</v>
      </c>
      <c r="S27" s="1" t="str">
        <f t="shared" si="7"/>
        <v>KIA ST</v>
      </c>
      <c r="T27" s="1" t="s">
        <v>1486</v>
      </c>
      <c r="U27" s="1" t="str">
        <f t="shared" si="8"/>
        <v>KINGS RD</v>
      </c>
      <c r="V27" s="1" t="s">
        <v>1407</v>
      </c>
      <c r="W27" s="1" t="str">
        <f t="shared" si="9"/>
        <v>KELLAND ST</v>
      </c>
      <c r="X27" s="1" t="s">
        <v>1487</v>
      </c>
      <c r="Y27" s="1" t="str">
        <f t="shared" si="10"/>
        <v>KUBUKAWA RD</v>
      </c>
      <c r="Z27" s="1" t="s">
        <v>1488</v>
      </c>
      <c r="AA27" s="1" t="str">
        <f t="shared" si="11"/>
        <v>LAQERE ST</v>
      </c>
      <c r="AB27" s="1" t="s">
        <v>1489</v>
      </c>
      <c r="AC27" s="1" t="str">
        <f t="shared" si="12"/>
        <v>LAW RD</v>
      </c>
      <c r="AD27" s="1" t="s">
        <v>1490</v>
      </c>
      <c r="AE27" s="1" t="str">
        <f t="shared" si="13"/>
        <v>MAKOI RD</v>
      </c>
      <c r="AF27" s="1" t="s">
        <v>1491</v>
      </c>
      <c r="AG27" s="1" t="str">
        <f t="shared" si="14"/>
        <v>MATANIKOVATU RD</v>
      </c>
      <c r="AH27" s="1" t="s">
        <v>1492</v>
      </c>
      <c r="AI27" s="1" t="str">
        <f t="shared" si="15"/>
        <v>MANULAVA  CLE</v>
      </c>
      <c r="AJ27" s="1" t="s">
        <v>1493</v>
      </c>
      <c r="AK27" s="1" t="str">
        <f t="shared" si="16"/>
        <v>MUANIKOSO RD</v>
      </c>
      <c r="AL27" s="1" t="s">
        <v>1494</v>
      </c>
      <c r="AM27" s="1" t="str">
        <f t="shared" si="17"/>
        <v>NARERE RD</v>
      </c>
      <c r="AN27" s="1" t="s">
        <v>1495</v>
      </c>
      <c r="AO27" s="1" t="str">
        <f t="shared" si="18"/>
        <v xml:space="preserve">NARERE IND RD </v>
      </c>
      <c r="AP27" s="1" t="s">
        <v>1496</v>
      </c>
      <c r="AQ27" s="1" t="str">
        <f t="shared" si="19"/>
        <v>NARERE PT (RIVER RD)</v>
      </c>
      <c r="AR27" s="1" t="s">
        <v>1497</v>
      </c>
      <c r="AS27" s="1" t="str">
        <f t="shared" si="20"/>
        <v>OMKAR-NARERE</v>
      </c>
      <c r="AT27" s="1" t="s">
        <v>1498</v>
      </c>
      <c r="AU27" s="1" t="str">
        <f t="shared" si="21"/>
        <v>ORME PL</v>
      </c>
      <c r="AV27" s="1" t="s">
        <v>1499</v>
      </c>
      <c r="AW27" s="1" t="str">
        <f t="shared" si="22"/>
        <v>POORVA RD</v>
      </c>
      <c r="AX27" s="1" t="s">
        <v>1500</v>
      </c>
      <c r="AY27" s="1" t="str">
        <f t="shared" si="23"/>
        <v>PRITAM SINGH RD</v>
      </c>
      <c r="AZ27" s="1" t="s">
        <v>1501</v>
      </c>
      <c r="BA27" s="1" t="str">
        <f t="shared" si="24"/>
        <v>SANGAM RD</v>
      </c>
      <c r="BB27" s="1" t="s">
        <v>1502</v>
      </c>
      <c r="BC27" s="1" t="str">
        <f t="shared" si="25"/>
        <v>TADEVO PL</v>
      </c>
      <c r="BD27" s="1" t="s">
        <v>1503</v>
      </c>
      <c r="BE27" s="1" t="str">
        <f t="shared" si="26"/>
        <v>TOVATA RD</v>
      </c>
      <c r="BF27" s="1" t="s">
        <v>1504</v>
      </c>
      <c r="BG27" s="1" t="str">
        <f t="shared" si="27"/>
        <v>VATUDINA RD</v>
      </c>
      <c r="BH27" s="1" t="s">
        <v>1505</v>
      </c>
      <c r="BI27" s="1" t="str">
        <f t="shared" si="28"/>
        <v>VATUVUSO RD</v>
      </c>
      <c r="BJ27" s="1" t="s">
        <v>1506</v>
      </c>
      <c r="BK27" s="1" t="str">
        <f t="shared" si="29"/>
        <v>VULA ST</v>
      </c>
      <c r="BL27" s="1" t="s">
        <v>1507</v>
      </c>
      <c r="BM27" s="1" t="str">
        <f t="shared" si="30"/>
        <v>MUANIKOSO SETTLEMENT</v>
      </c>
      <c r="BN27" s="1" t="s">
        <v>1508</v>
      </c>
      <c r="BO27" s="1" t="str">
        <f t="shared" si="31"/>
        <v>VATOA LAND PURCHASE</v>
      </c>
      <c r="BP27" s="1" t="s">
        <v>1509</v>
      </c>
      <c r="BQ27" s="1" t="str">
        <f t="shared" si="32"/>
        <v>CROWN LAND (RIVER RD</v>
      </c>
      <c r="BR27" s="1" t="s">
        <v>1510</v>
      </c>
      <c r="BS27" s="1" t="str">
        <f t="shared" si="33"/>
        <v/>
      </c>
      <c r="BU27" s="1" t="str">
        <f t="shared" si="34"/>
        <v/>
      </c>
      <c r="BW27" s="1" t="str">
        <f t="shared" si="35"/>
        <v/>
      </c>
      <c r="BY27" s="1" t="str">
        <f t="shared" si="36"/>
        <v/>
      </c>
      <c r="CA27" s="1" t="str">
        <f t="shared" si="37"/>
        <v/>
      </c>
      <c r="CC27" s="1" t="str">
        <f t="shared" si="38"/>
        <v/>
      </c>
      <c r="CE27" s="1" t="str">
        <f t="shared" si="39"/>
        <v/>
      </c>
      <c r="CG27" s="1" t="str">
        <f t="shared" si="40"/>
        <v/>
      </c>
      <c r="CI27" s="1" t="str">
        <f t="shared" si="41"/>
        <v/>
      </c>
      <c r="CK27" s="1" t="str">
        <f t="shared" si="42"/>
        <v/>
      </c>
      <c r="CM27" s="1" t="str">
        <f t="shared" si="43"/>
        <v/>
      </c>
      <c r="CO27" s="1" t="str">
        <f t="shared" si="44"/>
        <v/>
      </c>
      <c r="CQ27" s="1" t="str">
        <f t="shared" si="45"/>
        <v/>
      </c>
      <c r="CS27" s="1" t="str">
        <f t="shared" si="46"/>
        <v/>
      </c>
      <c r="CU27" s="1" t="str">
        <f t="shared" si="47"/>
        <v/>
      </c>
      <c r="CW27" s="1" t="str">
        <f t="shared" si="48"/>
        <v/>
      </c>
      <c r="CY27" s="1" t="str">
        <f t="shared" si="49"/>
        <v/>
      </c>
      <c r="DA27" s="1" t="str">
        <f t="shared" si="50"/>
        <v/>
      </c>
      <c r="DC27" s="1" t="str">
        <f t="shared" si="51"/>
        <v/>
      </c>
      <c r="DE27" s="1" t="str">
        <f t="shared" si="52"/>
        <v/>
      </c>
      <c r="DG27" s="1" t="str">
        <f t="shared" si="53"/>
        <v/>
      </c>
      <c r="DI27" s="1" t="str">
        <f t="shared" si="54"/>
        <v/>
      </c>
      <c r="DK27" s="1" t="str">
        <f t="shared" si="55"/>
        <v/>
      </c>
      <c r="DM27" s="1" t="str">
        <f t="shared" si="56"/>
        <v/>
      </c>
      <c r="DO27" s="1" t="str">
        <f t="shared" si="57"/>
        <v/>
      </c>
      <c r="DQ27" s="1" t="str">
        <f t="shared" si="58"/>
        <v/>
      </c>
      <c r="DS27" s="1" t="str">
        <f t="shared" si="59"/>
        <v/>
      </c>
      <c r="DU27" s="1" t="str">
        <f t="shared" si="60"/>
        <v/>
      </c>
      <c r="DW27" s="1" t="str">
        <f t="shared" si="61"/>
        <v/>
      </c>
      <c r="DY27" s="1" t="str">
        <f t="shared" si="62"/>
        <v/>
      </c>
      <c r="DZ27" s="1" t="str">
        <f t="shared" si="69"/>
        <v/>
      </c>
      <c r="EA27" s="1" t="str">
        <f t="shared" si="70"/>
        <v/>
      </c>
      <c r="EB27" s="1" t="str">
        <f t="shared" si="71"/>
        <v/>
      </c>
      <c r="EC27" s="1" t="str">
        <f t="shared" si="72"/>
        <v/>
      </c>
      <c r="ED27" s="1" t="str">
        <f t="shared" si="73"/>
        <v/>
      </c>
      <c r="EE27" s="1" t="str">
        <f t="shared" si="74"/>
        <v/>
      </c>
    </row>
    <row r="28" spans="1:135" thickTop="1" thickBot="1">
      <c r="A28" s="1" t="s">
        <v>3</v>
      </c>
      <c r="B28" s="1" t="s">
        <v>12</v>
      </c>
      <c r="C28" s="1" t="s">
        <v>275</v>
      </c>
      <c r="D28" s="1" t="s">
        <v>1511</v>
      </c>
      <c r="E28" s="1" t="s">
        <v>1512</v>
      </c>
      <c r="F28" s="1" t="str">
        <f t="shared" si="0"/>
        <v>BALABALA CRS</v>
      </c>
      <c r="G28" s="1" t="s">
        <v>1513</v>
      </c>
      <c r="H28" s="1" t="str">
        <f t="shared" si="1"/>
        <v>BOILA CLE</v>
      </c>
      <c r="I28" s="1" t="str">
        <f t="shared" si="2"/>
        <v>BOVO PL</v>
      </c>
      <c r="J28" s="1" t="s">
        <v>1514</v>
      </c>
      <c r="K28" s="1" t="s">
        <v>1515</v>
      </c>
      <c r="L28" s="1" t="str">
        <f t="shared" si="3"/>
        <v>KHALSA RD</v>
      </c>
      <c r="M28" s="1" t="str">
        <f t="shared" si="4"/>
        <v>NACOQIO RD</v>
      </c>
      <c r="N28" s="1" t="s">
        <v>1516</v>
      </c>
      <c r="O28" s="1" t="str">
        <f t="shared" si="5"/>
        <v>NAISOGOLUVU RD</v>
      </c>
      <c r="P28" s="1" t="s">
        <v>1517</v>
      </c>
      <c r="Q28" s="1" t="str">
        <f t="shared" si="6"/>
        <v>NAQUMU RD</v>
      </c>
      <c r="R28" s="1" t="s">
        <v>1518</v>
      </c>
      <c r="S28" s="1" t="str">
        <f t="shared" si="7"/>
        <v>NATUVUKICA RD</v>
      </c>
      <c r="T28" s="1" t="s">
        <v>1519</v>
      </c>
      <c r="U28" s="1" t="str">
        <f t="shared" si="8"/>
        <v>NAWAME RD</v>
      </c>
      <c r="V28" s="1" t="s">
        <v>1520</v>
      </c>
      <c r="W28" s="1" t="str">
        <f t="shared" si="9"/>
        <v>SORONACAGI RD</v>
      </c>
      <c r="X28" s="1" t="s">
        <v>1521</v>
      </c>
      <c r="Y28" s="1" t="str">
        <f t="shared" si="10"/>
        <v>VALETABU RD</v>
      </c>
      <c r="Z28" s="1" t="s">
        <v>1522</v>
      </c>
      <c r="AA28" s="1" t="str">
        <f t="shared" si="11"/>
        <v/>
      </c>
      <c r="AC28" s="1" t="str">
        <f t="shared" si="12"/>
        <v/>
      </c>
      <c r="AE28" s="1" t="str">
        <f t="shared" si="13"/>
        <v/>
      </c>
      <c r="AG28" s="1" t="str">
        <f t="shared" si="14"/>
        <v/>
      </c>
      <c r="AI28" s="1" t="str">
        <f t="shared" si="15"/>
        <v/>
      </c>
      <c r="AK28" s="1" t="str">
        <f t="shared" si="16"/>
        <v/>
      </c>
      <c r="AM28" s="1" t="str">
        <f t="shared" si="17"/>
        <v/>
      </c>
      <c r="AO28" s="1" t="str">
        <f t="shared" si="18"/>
        <v/>
      </c>
      <c r="AQ28" s="1" t="str">
        <f t="shared" si="19"/>
        <v/>
      </c>
      <c r="AS28" s="1" t="str">
        <f t="shared" si="20"/>
        <v/>
      </c>
      <c r="AU28" s="1" t="str">
        <f t="shared" si="21"/>
        <v/>
      </c>
      <c r="AW28" s="1" t="str">
        <f t="shared" si="22"/>
        <v/>
      </c>
      <c r="AY28" s="1" t="str">
        <f t="shared" si="23"/>
        <v/>
      </c>
      <c r="BA28" s="1" t="str">
        <f t="shared" si="24"/>
        <v/>
      </c>
      <c r="BC28" s="1" t="str">
        <f t="shared" si="25"/>
        <v/>
      </c>
      <c r="BE28" s="1" t="str">
        <f t="shared" si="26"/>
        <v/>
      </c>
      <c r="BG28" s="1" t="str">
        <f t="shared" si="27"/>
        <v/>
      </c>
      <c r="BI28" s="1" t="str">
        <f t="shared" si="28"/>
        <v/>
      </c>
      <c r="BK28" s="1" t="str">
        <f t="shared" si="29"/>
        <v/>
      </c>
      <c r="BM28" s="1" t="str">
        <f t="shared" si="30"/>
        <v/>
      </c>
      <c r="BO28" s="1" t="str">
        <f t="shared" si="31"/>
        <v/>
      </c>
      <c r="BQ28" s="1" t="str">
        <f t="shared" si="32"/>
        <v/>
      </c>
      <c r="BS28" s="1" t="str">
        <f t="shared" si="33"/>
        <v/>
      </c>
      <c r="BU28" s="1" t="str">
        <f t="shared" si="34"/>
        <v/>
      </c>
      <c r="BW28" s="1" t="str">
        <f t="shared" si="35"/>
        <v/>
      </c>
      <c r="BY28" s="1" t="str">
        <f t="shared" si="36"/>
        <v/>
      </c>
      <c r="CA28" s="1" t="str">
        <f t="shared" si="37"/>
        <v/>
      </c>
      <c r="CC28" s="1" t="str">
        <f t="shared" si="38"/>
        <v/>
      </c>
      <c r="CE28" s="1" t="str">
        <f t="shared" si="39"/>
        <v/>
      </c>
      <c r="CG28" s="1" t="str">
        <f t="shared" si="40"/>
        <v/>
      </c>
      <c r="CI28" s="1" t="str">
        <f t="shared" si="41"/>
        <v/>
      </c>
      <c r="CK28" s="1" t="str">
        <f t="shared" si="42"/>
        <v/>
      </c>
      <c r="CM28" s="1" t="str">
        <f t="shared" si="43"/>
        <v/>
      </c>
      <c r="CO28" s="1" t="str">
        <f t="shared" si="44"/>
        <v/>
      </c>
      <c r="CQ28" s="1" t="str">
        <f t="shared" si="45"/>
        <v/>
      </c>
      <c r="CS28" s="1" t="str">
        <f t="shared" si="46"/>
        <v/>
      </c>
      <c r="CU28" s="1" t="str">
        <f t="shared" si="47"/>
        <v/>
      </c>
      <c r="CW28" s="1" t="str">
        <f t="shared" si="48"/>
        <v/>
      </c>
      <c r="CY28" s="1" t="str">
        <f t="shared" si="49"/>
        <v/>
      </c>
      <c r="DA28" s="1" t="str">
        <f t="shared" si="50"/>
        <v/>
      </c>
      <c r="DC28" s="1" t="str">
        <f t="shared" si="51"/>
        <v/>
      </c>
      <c r="DE28" s="1" t="str">
        <f t="shared" si="52"/>
        <v/>
      </c>
      <c r="DG28" s="1" t="str">
        <f t="shared" si="53"/>
        <v/>
      </c>
      <c r="DI28" s="1" t="str">
        <f t="shared" si="54"/>
        <v/>
      </c>
      <c r="DK28" s="1" t="str">
        <f t="shared" si="55"/>
        <v/>
      </c>
      <c r="DM28" s="1" t="str">
        <f t="shared" si="56"/>
        <v/>
      </c>
      <c r="DO28" s="1" t="str">
        <f t="shared" si="57"/>
        <v/>
      </c>
      <c r="DQ28" s="1" t="str">
        <f t="shared" si="58"/>
        <v/>
      </c>
      <c r="DS28" s="1" t="str">
        <f t="shared" si="59"/>
        <v/>
      </c>
      <c r="DU28" s="1" t="str">
        <f t="shared" si="60"/>
        <v/>
      </c>
      <c r="DW28" s="1" t="str">
        <f t="shared" si="61"/>
        <v/>
      </c>
      <c r="DY28" s="1" t="str">
        <f t="shared" si="62"/>
        <v/>
      </c>
      <c r="DZ28" s="1" t="str">
        <f t="shared" si="69"/>
        <v/>
      </c>
      <c r="EA28" s="1" t="str">
        <f t="shared" si="70"/>
        <v/>
      </c>
      <c r="EB28" s="1" t="str">
        <f t="shared" si="71"/>
        <v/>
      </c>
      <c r="EC28" s="1" t="str">
        <f t="shared" si="72"/>
        <v/>
      </c>
      <c r="ED28" s="1" t="str">
        <f t="shared" si="73"/>
        <v/>
      </c>
      <c r="EE28" s="1" t="str">
        <f t="shared" si="74"/>
        <v/>
      </c>
    </row>
    <row r="29" spans="1:135" thickTop="1" thickBot="1">
      <c r="A29" s="1" t="s">
        <v>3</v>
      </c>
      <c r="B29" s="1" t="s">
        <v>12</v>
      </c>
      <c r="C29" s="1" t="s">
        <v>275</v>
      </c>
      <c r="D29" s="1" t="s">
        <v>1523</v>
      </c>
      <c r="E29" s="1" t="s">
        <v>1524</v>
      </c>
      <c r="F29" s="1" t="str">
        <f t="shared" si="0"/>
        <v>CAQIRI RD</v>
      </c>
      <c r="G29" s="1" t="s">
        <v>1525</v>
      </c>
      <c r="H29" s="1" t="str">
        <f t="shared" si="1"/>
        <v>CLIFTON RD</v>
      </c>
      <c r="I29" s="1" t="str">
        <f t="shared" si="2"/>
        <v>DABEA RD</v>
      </c>
      <c r="J29" s="1" t="s">
        <v>1483</v>
      </c>
      <c r="K29" s="1" t="s">
        <v>1526</v>
      </c>
      <c r="L29" s="1" t="str">
        <f t="shared" si="3"/>
        <v>DANIVA RD</v>
      </c>
      <c r="M29" s="1" t="str">
        <f t="shared" si="4"/>
        <v>DELAITOKATOKA</v>
      </c>
      <c r="N29" s="1" t="s">
        <v>1527</v>
      </c>
      <c r="O29" s="1" t="str">
        <f t="shared" si="5"/>
        <v>DELAIVALELEVU</v>
      </c>
      <c r="P29" s="1" t="s">
        <v>1528</v>
      </c>
      <c r="Q29" s="1" t="str">
        <f t="shared" si="6"/>
        <v>GODFREY RD</v>
      </c>
      <c r="R29" s="1" t="s">
        <v>1529</v>
      </c>
      <c r="S29" s="1" t="str">
        <f t="shared" si="7"/>
        <v>JOYCE PL</v>
      </c>
      <c r="T29" s="1" t="s">
        <v>1530</v>
      </c>
      <c r="U29" s="1" t="str">
        <f t="shared" si="8"/>
        <v>KABATIA LA</v>
      </c>
      <c r="V29" s="1" t="s">
        <v>1531</v>
      </c>
      <c r="W29" s="1" t="str">
        <f t="shared" si="9"/>
        <v>KANACE RD</v>
      </c>
      <c r="X29" s="1" t="s">
        <v>1532</v>
      </c>
      <c r="Y29" s="1" t="str">
        <f t="shared" si="10"/>
        <v>LAGAKALI RD</v>
      </c>
      <c r="Z29" s="1" t="s">
        <v>1533</v>
      </c>
      <c r="AA29" s="1" t="str">
        <f t="shared" si="11"/>
        <v>MOLAU PL</v>
      </c>
      <c r="AB29" s="1" t="s">
        <v>1534</v>
      </c>
      <c r="AC29" s="1" t="str">
        <f t="shared" si="12"/>
        <v>NAIREVUREVUNICAGI</v>
      </c>
      <c r="AD29" s="1" t="s">
        <v>1535</v>
      </c>
      <c r="AE29" s="1" t="str">
        <f t="shared" si="13"/>
        <v>NUQA PL</v>
      </c>
      <c r="AF29" s="1" t="s">
        <v>1536</v>
      </c>
      <c r="AG29" s="1" t="str">
        <f t="shared" si="14"/>
        <v>NAYAVUMATA RD</v>
      </c>
      <c r="AH29" s="1" t="s">
        <v>1537</v>
      </c>
      <c r="AI29" s="1" t="str">
        <f t="shared" si="15"/>
        <v>NASINU RD</v>
      </c>
      <c r="AJ29" s="1" t="s">
        <v>1538</v>
      </c>
      <c r="AK29" s="1" t="str">
        <f t="shared" si="16"/>
        <v>OGO PL</v>
      </c>
      <c r="AL29" s="1" t="s">
        <v>1539</v>
      </c>
      <c r="AM29" s="1" t="str">
        <f t="shared" si="17"/>
        <v>PILLING RD</v>
      </c>
      <c r="AN29" s="1" t="s">
        <v>1540</v>
      </c>
      <c r="AO29" s="1" t="str">
        <f t="shared" si="18"/>
        <v>QAI PL</v>
      </c>
      <c r="AP29" s="1" t="s">
        <v>1541</v>
      </c>
      <c r="AQ29" s="1" t="str">
        <f t="shared" si="19"/>
        <v>RABO ST</v>
      </c>
      <c r="AR29" s="1" t="s">
        <v>1542</v>
      </c>
      <c r="AS29" s="1" t="str">
        <f t="shared" si="20"/>
        <v>RAILAGI RD</v>
      </c>
      <c r="AT29" s="1" t="s">
        <v>1543</v>
      </c>
      <c r="AU29" s="1" t="str">
        <f t="shared" si="21"/>
        <v>ROSI ST</v>
      </c>
      <c r="AV29" s="1" t="s">
        <v>1544</v>
      </c>
      <c r="AW29" s="1" t="str">
        <f t="shared" si="22"/>
        <v>SABUTU LA</v>
      </c>
      <c r="AX29" s="1" t="s">
        <v>1545</v>
      </c>
      <c r="AY29" s="1" t="str">
        <f t="shared" si="23"/>
        <v>SALATA ST</v>
      </c>
      <c r="AZ29" s="1" t="s">
        <v>1546</v>
      </c>
      <c r="BA29" s="1" t="str">
        <f t="shared" si="24"/>
        <v>SALATO CLE</v>
      </c>
      <c r="BB29" s="1" t="s">
        <v>1547</v>
      </c>
      <c r="BC29" s="1" t="str">
        <f t="shared" si="25"/>
        <v>SAQA ST</v>
      </c>
      <c r="BD29" s="1" t="s">
        <v>1548</v>
      </c>
      <c r="BE29" s="1" t="str">
        <f t="shared" si="26"/>
        <v>URA PL</v>
      </c>
      <c r="BF29" s="1" t="s">
        <v>1549</v>
      </c>
      <c r="BG29" s="1" t="str">
        <f t="shared" si="27"/>
        <v>VEIKOBA EAST</v>
      </c>
      <c r="BH29" s="1" t="s">
        <v>1550</v>
      </c>
      <c r="BI29" s="1" t="str">
        <f t="shared" si="28"/>
        <v>VEIKOBA WEST</v>
      </c>
      <c r="BJ29" s="1" t="s">
        <v>1551</v>
      </c>
      <c r="BK29" s="1" t="str">
        <f t="shared" si="29"/>
        <v>VUNISINU RD</v>
      </c>
      <c r="BL29" s="1" t="s">
        <v>1552</v>
      </c>
      <c r="BM29" s="1" t="str">
        <f t="shared" si="30"/>
        <v>VOTA PL</v>
      </c>
      <c r="BN29" s="1" t="s">
        <v>1553</v>
      </c>
      <c r="BO29" s="1" t="str">
        <f t="shared" si="31"/>
        <v>WACANUI RD</v>
      </c>
      <c r="BP29" s="1" t="s">
        <v>1554</v>
      </c>
      <c r="BQ29" s="1" t="str">
        <f t="shared" si="32"/>
        <v>VALELEVU-HART</v>
      </c>
      <c r="BR29" s="1" t="s">
        <v>1555</v>
      </c>
      <c r="BS29" s="1" t="str">
        <f t="shared" si="33"/>
        <v>DELAI NASOLE-HART</v>
      </c>
      <c r="BT29" s="1" t="s">
        <v>1556</v>
      </c>
      <c r="BU29" s="1" t="str">
        <f t="shared" si="34"/>
        <v>SAKOCA</v>
      </c>
      <c r="BV29" s="1" t="s">
        <v>1557</v>
      </c>
      <c r="BW29" s="1" t="str">
        <f t="shared" si="35"/>
        <v/>
      </c>
      <c r="BY29" s="1" t="str">
        <f t="shared" si="36"/>
        <v/>
      </c>
      <c r="CA29" s="1" t="str">
        <f t="shared" si="37"/>
        <v/>
      </c>
      <c r="CC29" s="1" t="str">
        <f t="shared" si="38"/>
        <v/>
      </c>
      <c r="CE29" s="1" t="str">
        <f t="shared" si="39"/>
        <v/>
      </c>
      <c r="CG29" s="1" t="str">
        <f t="shared" si="40"/>
        <v/>
      </c>
      <c r="CI29" s="1" t="str">
        <f t="shared" si="41"/>
        <v/>
      </c>
      <c r="CK29" s="1" t="str">
        <f t="shared" si="42"/>
        <v/>
      </c>
      <c r="CM29" s="1" t="str">
        <f t="shared" si="43"/>
        <v/>
      </c>
      <c r="CO29" s="1" t="str">
        <f t="shared" si="44"/>
        <v/>
      </c>
      <c r="CQ29" s="1" t="str">
        <f t="shared" si="45"/>
        <v/>
      </c>
      <c r="CS29" s="1" t="str">
        <f t="shared" si="46"/>
        <v/>
      </c>
      <c r="CU29" s="1" t="str">
        <f t="shared" si="47"/>
        <v/>
      </c>
      <c r="CW29" s="1" t="str">
        <f t="shared" si="48"/>
        <v/>
      </c>
      <c r="CY29" s="1" t="str">
        <f t="shared" si="49"/>
        <v/>
      </c>
      <c r="DA29" s="1" t="str">
        <f t="shared" si="50"/>
        <v/>
      </c>
      <c r="DC29" s="1" t="str">
        <f t="shared" si="51"/>
        <v/>
      </c>
      <c r="DE29" s="1" t="str">
        <f t="shared" si="52"/>
        <v/>
      </c>
      <c r="DG29" s="1" t="str">
        <f t="shared" si="53"/>
        <v/>
      </c>
      <c r="DI29" s="1" t="str">
        <f t="shared" si="54"/>
        <v/>
      </c>
      <c r="DK29" s="1" t="str">
        <f t="shared" si="55"/>
        <v/>
      </c>
      <c r="DM29" s="1" t="str">
        <f t="shared" si="56"/>
        <v/>
      </c>
      <c r="DO29" s="1" t="str">
        <f t="shared" si="57"/>
        <v/>
      </c>
      <c r="DQ29" s="1" t="str">
        <f t="shared" si="58"/>
        <v/>
      </c>
      <c r="DS29" s="1" t="str">
        <f t="shared" si="59"/>
        <v/>
      </c>
      <c r="DU29" s="1" t="str">
        <f t="shared" si="60"/>
        <v/>
      </c>
      <c r="DW29" s="1" t="str">
        <f t="shared" si="61"/>
        <v/>
      </c>
      <c r="DY29" s="1" t="str">
        <f t="shared" si="62"/>
        <v/>
      </c>
      <c r="DZ29" s="1" t="str">
        <f t="shared" si="69"/>
        <v/>
      </c>
      <c r="EA29" s="1" t="str">
        <f t="shared" si="70"/>
        <v/>
      </c>
      <c r="EB29" s="1" t="str">
        <f t="shared" si="71"/>
        <v/>
      </c>
      <c r="EC29" s="1" t="str">
        <f t="shared" si="72"/>
        <v/>
      </c>
      <c r="ED29" s="1" t="str">
        <f t="shared" si="73"/>
        <v/>
      </c>
      <c r="EE29" s="1" t="str">
        <f t="shared" si="74"/>
        <v/>
      </c>
    </row>
    <row r="30" spans="1:135" thickTop="1" thickBot="1">
      <c r="A30" s="1" t="s">
        <v>3</v>
      </c>
      <c r="B30" s="1" t="s">
        <v>12</v>
      </c>
      <c r="C30" s="1" t="s">
        <v>275</v>
      </c>
      <c r="D30" s="1" t="s">
        <v>1558</v>
      </c>
      <c r="E30" s="1" t="s">
        <v>1559</v>
      </c>
      <c r="F30" s="1" t="str">
        <f t="shared" si="0"/>
        <v>KAIKAI ST</v>
      </c>
      <c r="G30" s="1" t="s">
        <v>1560</v>
      </c>
      <c r="H30" s="1" t="str">
        <f t="shared" si="1"/>
        <v>KAKE ST</v>
      </c>
      <c r="I30" s="1" t="str">
        <f t="shared" si="2"/>
        <v>MATU ST</v>
      </c>
      <c r="J30" s="1" t="s">
        <v>1561</v>
      </c>
      <c r="K30" s="1" t="s">
        <v>1562</v>
      </c>
      <c r="L30" s="1" t="str">
        <f t="shared" si="3"/>
        <v>MOKOSOI ST</v>
      </c>
      <c r="M30" s="1" t="str">
        <f t="shared" si="4"/>
        <v>NEPANI RD</v>
      </c>
      <c r="N30" s="1" t="s">
        <v>1563</v>
      </c>
      <c r="O30" s="1" t="str">
        <f t="shared" si="5"/>
        <v xml:space="preserve">KILIKALI </v>
      </c>
      <c r="P30" s="1" t="s">
        <v>1564</v>
      </c>
      <c r="Q30" s="1" t="str">
        <f t="shared" si="6"/>
        <v xml:space="preserve">VUNIVAIVAI </v>
      </c>
      <c r="R30" s="1" t="s">
        <v>1565</v>
      </c>
      <c r="S30" s="1" t="str">
        <f t="shared" si="7"/>
        <v>VEIRAISI.</v>
      </c>
      <c r="T30" s="1" t="s">
        <v>1566</v>
      </c>
      <c r="U30" s="1" t="str">
        <f t="shared" si="8"/>
        <v/>
      </c>
      <c r="W30" s="1" t="str">
        <f t="shared" si="9"/>
        <v/>
      </c>
      <c r="Y30" s="1" t="str">
        <f t="shared" si="10"/>
        <v/>
      </c>
      <c r="AA30" s="1" t="str">
        <f t="shared" si="11"/>
        <v/>
      </c>
      <c r="AC30" s="1" t="str">
        <f t="shared" si="12"/>
        <v/>
      </c>
      <c r="AE30" s="1" t="str">
        <f t="shared" si="13"/>
        <v/>
      </c>
      <c r="AG30" s="1" t="str">
        <f t="shared" si="14"/>
        <v/>
      </c>
      <c r="AI30" s="1" t="str">
        <f t="shared" si="15"/>
        <v/>
      </c>
      <c r="AK30" s="1" t="str">
        <f t="shared" si="16"/>
        <v/>
      </c>
      <c r="AM30" s="1" t="str">
        <f t="shared" si="17"/>
        <v/>
      </c>
      <c r="AO30" s="1" t="str">
        <f t="shared" si="18"/>
        <v/>
      </c>
      <c r="AQ30" s="1" t="str">
        <f t="shared" si="19"/>
        <v/>
      </c>
      <c r="AS30" s="1" t="str">
        <f t="shared" si="20"/>
        <v/>
      </c>
      <c r="AU30" s="1" t="str">
        <f t="shared" si="21"/>
        <v/>
      </c>
      <c r="AW30" s="1" t="str">
        <f t="shared" si="22"/>
        <v/>
      </c>
      <c r="AY30" s="1" t="str">
        <f t="shared" si="23"/>
        <v/>
      </c>
      <c r="BA30" s="1" t="str">
        <f t="shared" si="24"/>
        <v/>
      </c>
      <c r="BC30" s="1" t="str">
        <f t="shared" si="25"/>
        <v/>
      </c>
      <c r="BE30" s="1" t="str">
        <f t="shared" si="26"/>
        <v/>
      </c>
      <c r="BG30" s="1" t="str">
        <f t="shared" si="27"/>
        <v/>
      </c>
      <c r="BI30" s="1" t="str">
        <f t="shared" si="28"/>
        <v/>
      </c>
      <c r="BK30" s="1" t="str">
        <f t="shared" si="29"/>
        <v/>
      </c>
      <c r="BM30" s="1" t="str">
        <f t="shared" si="30"/>
        <v/>
      </c>
      <c r="BO30" s="1" t="str">
        <f t="shared" si="31"/>
        <v/>
      </c>
      <c r="BQ30" s="1" t="str">
        <f t="shared" si="32"/>
        <v/>
      </c>
      <c r="BS30" s="1" t="str">
        <f t="shared" si="33"/>
        <v/>
      </c>
      <c r="BU30" s="1" t="str">
        <f t="shared" si="34"/>
        <v/>
      </c>
      <c r="BW30" s="1" t="str">
        <f t="shared" si="35"/>
        <v/>
      </c>
      <c r="BY30" s="1" t="str">
        <f t="shared" si="36"/>
        <v/>
      </c>
      <c r="CA30" s="1" t="str">
        <f t="shared" si="37"/>
        <v/>
      </c>
      <c r="CC30" s="1" t="str">
        <f t="shared" si="38"/>
        <v/>
      </c>
      <c r="CE30" s="1" t="str">
        <f t="shared" si="39"/>
        <v/>
      </c>
      <c r="CG30" s="1" t="str">
        <f t="shared" si="40"/>
        <v/>
      </c>
      <c r="CI30" s="1" t="str">
        <f t="shared" si="41"/>
        <v/>
      </c>
      <c r="CK30" s="1" t="str">
        <f t="shared" si="42"/>
        <v/>
      </c>
      <c r="CM30" s="1" t="str">
        <f t="shared" si="43"/>
        <v/>
      </c>
      <c r="CO30" s="1" t="str">
        <f t="shared" si="44"/>
        <v/>
      </c>
      <c r="CQ30" s="1" t="str">
        <f t="shared" si="45"/>
        <v/>
      </c>
      <c r="CS30" s="1" t="str">
        <f t="shared" si="46"/>
        <v/>
      </c>
      <c r="CU30" s="1" t="str">
        <f t="shared" si="47"/>
        <v/>
      </c>
      <c r="CW30" s="1" t="str">
        <f t="shared" si="48"/>
        <v/>
      </c>
      <c r="CY30" s="1" t="str">
        <f t="shared" si="49"/>
        <v/>
      </c>
      <c r="DA30" s="1" t="str">
        <f t="shared" si="50"/>
        <v/>
      </c>
      <c r="DC30" s="1" t="str">
        <f t="shared" si="51"/>
        <v/>
      </c>
      <c r="DE30" s="1" t="str">
        <f t="shared" si="52"/>
        <v/>
      </c>
      <c r="DG30" s="1" t="str">
        <f t="shared" si="53"/>
        <v/>
      </c>
      <c r="DI30" s="1" t="str">
        <f t="shared" si="54"/>
        <v/>
      </c>
      <c r="DK30" s="1" t="str">
        <f t="shared" si="55"/>
        <v/>
      </c>
      <c r="DM30" s="1" t="str">
        <f t="shared" si="56"/>
        <v/>
      </c>
      <c r="DO30" s="1" t="str">
        <f t="shared" si="57"/>
        <v/>
      </c>
      <c r="DQ30" s="1" t="str">
        <f t="shared" si="58"/>
        <v/>
      </c>
      <c r="DS30" s="1" t="str">
        <f t="shared" si="59"/>
        <v/>
      </c>
      <c r="DU30" s="1" t="str">
        <f t="shared" si="60"/>
        <v/>
      </c>
      <c r="DW30" s="1" t="str">
        <f t="shared" si="61"/>
        <v/>
      </c>
      <c r="DY30" s="1" t="str">
        <f t="shared" si="62"/>
        <v/>
      </c>
      <c r="DZ30" s="1" t="str">
        <f t="shared" si="69"/>
        <v/>
      </c>
      <c r="EA30" s="1" t="str">
        <f t="shared" si="70"/>
        <v/>
      </c>
      <c r="EB30" s="1" t="str">
        <f t="shared" si="71"/>
        <v/>
      </c>
      <c r="EC30" s="1" t="str">
        <f t="shared" si="72"/>
        <v/>
      </c>
      <c r="ED30" s="1" t="str">
        <f t="shared" si="73"/>
        <v/>
      </c>
      <c r="EE30" s="1" t="str">
        <f t="shared" si="74"/>
        <v/>
      </c>
    </row>
    <row r="31" spans="1:135" thickTop="1" thickBot="1">
      <c r="A31" s="1" t="s">
        <v>3</v>
      </c>
      <c r="B31" s="1" t="s">
        <v>12</v>
      </c>
      <c r="C31" s="1" t="s">
        <v>275</v>
      </c>
      <c r="D31" s="1" t="s">
        <v>1567</v>
      </c>
      <c r="E31" s="1" t="s">
        <v>1568</v>
      </c>
      <c r="F31" s="1" t="str">
        <f t="shared" si="0"/>
        <v>NASOLE RD</v>
      </c>
      <c r="G31" s="1" t="s">
        <v>1569</v>
      </c>
      <c r="H31" s="1" t="str">
        <f t="shared" si="1"/>
        <v>SECALA RD</v>
      </c>
      <c r="I31" s="1" t="str">
        <f t="shared" si="2"/>
        <v>VUKASE ST</v>
      </c>
      <c r="J31" s="1" t="s">
        <v>1570</v>
      </c>
      <c r="K31" s="1" t="s">
        <v>1571</v>
      </c>
      <c r="L31" s="1" t="str">
        <f t="shared" si="3"/>
        <v>TOMANU SETTLEMENT</v>
      </c>
      <c r="M31" s="1" t="str">
        <f t="shared" si="4"/>
        <v/>
      </c>
      <c r="O31" s="1" t="str">
        <f t="shared" si="5"/>
        <v/>
      </c>
      <c r="Q31" s="1" t="str">
        <f t="shared" si="6"/>
        <v/>
      </c>
      <c r="S31" s="1" t="str">
        <f t="shared" si="7"/>
        <v/>
      </c>
      <c r="U31" s="1" t="str">
        <f t="shared" si="8"/>
        <v/>
      </c>
      <c r="W31" s="1" t="str">
        <f t="shared" si="9"/>
        <v/>
      </c>
      <c r="Y31" s="1" t="str">
        <f t="shared" si="10"/>
        <v/>
      </c>
      <c r="AA31" s="1" t="str">
        <f t="shared" si="11"/>
        <v/>
      </c>
      <c r="AC31" s="1" t="str">
        <f t="shared" si="12"/>
        <v/>
      </c>
      <c r="AE31" s="1" t="str">
        <f t="shared" si="13"/>
        <v/>
      </c>
      <c r="AG31" s="1" t="str">
        <f t="shared" si="14"/>
        <v/>
      </c>
      <c r="AI31" s="1" t="str">
        <f t="shared" si="15"/>
        <v/>
      </c>
      <c r="AK31" s="1" t="str">
        <f t="shared" si="16"/>
        <v/>
      </c>
      <c r="AM31" s="1" t="str">
        <f t="shared" si="17"/>
        <v/>
      </c>
      <c r="AO31" s="1" t="str">
        <f t="shared" si="18"/>
        <v/>
      </c>
      <c r="AQ31" s="1" t="str">
        <f t="shared" si="19"/>
        <v/>
      </c>
      <c r="AS31" s="1" t="str">
        <f t="shared" si="20"/>
        <v/>
      </c>
      <c r="AU31" s="1" t="str">
        <f t="shared" si="21"/>
        <v/>
      </c>
      <c r="AW31" s="1" t="str">
        <f t="shared" si="22"/>
        <v/>
      </c>
      <c r="AY31" s="1" t="str">
        <f t="shared" si="23"/>
        <v/>
      </c>
      <c r="BA31" s="1" t="str">
        <f t="shared" si="24"/>
        <v/>
      </c>
      <c r="BC31" s="1" t="str">
        <f t="shared" si="25"/>
        <v/>
      </c>
      <c r="BE31" s="1" t="str">
        <f t="shared" si="26"/>
        <v/>
      </c>
      <c r="BG31" s="1" t="str">
        <f t="shared" si="27"/>
        <v/>
      </c>
      <c r="BI31" s="1" t="str">
        <f t="shared" si="28"/>
        <v/>
      </c>
      <c r="BK31" s="1" t="str">
        <f t="shared" si="29"/>
        <v/>
      </c>
      <c r="BM31" s="1" t="str">
        <f t="shared" si="30"/>
        <v/>
      </c>
      <c r="BO31" s="1" t="str">
        <f t="shared" si="31"/>
        <v/>
      </c>
      <c r="BQ31" s="1" t="str">
        <f t="shared" si="32"/>
        <v/>
      </c>
      <c r="BS31" s="1" t="str">
        <f t="shared" si="33"/>
        <v/>
      </c>
      <c r="BU31" s="1" t="str">
        <f t="shared" si="34"/>
        <v/>
      </c>
      <c r="BW31" s="1" t="str">
        <f t="shared" si="35"/>
        <v/>
      </c>
      <c r="BY31" s="1" t="str">
        <f t="shared" si="36"/>
        <v/>
      </c>
      <c r="CA31" s="1" t="str">
        <f t="shared" si="37"/>
        <v/>
      </c>
      <c r="CC31" s="1" t="str">
        <f t="shared" si="38"/>
        <v/>
      </c>
      <c r="CE31" s="1" t="str">
        <f t="shared" si="39"/>
        <v/>
      </c>
      <c r="CG31" s="1" t="str">
        <f t="shared" si="40"/>
        <v/>
      </c>
      <c r="CI31" s="1" t="str">
        <f t="shared" si="41"/>
        <v/>
      </c>
      <c r="CK31" s="1" t="str">
        <f t="shared" si="42"/>
        <v/>
      </c>
      <c r="CM31" s="1" t="str">
        <f t="shared" si="43"/>
        <v/>
      </c>
      <c r="CO31" s="1" t="str">
        <f t="shared" si="44"/>
        <v/>
      </c>
      <c r="CQ31" s="1" t="str">
        <f t="shared" si="45"/>
        <v/>
      </c>
      <c r="CS31" s="1" t="str">
        <f t="shared" si="46"/>
        <v/>
      </c>
      <c r="CU31" s="1" t="str">
        <f t="shared" si="47"/>
        <v/>
      </c>
      <c r="CW31" s="1" t="str">
        <f t="shared" si="48"/>
        <v/>
      </c>
      <c r="CY31" s="1" t="str">
        <f t="shared" si="49"/>
        <v/>
      </c>
      <c r="DA31" s="1" t="str">
        <f t="shared" si="50"/>
        <v/>
      </c>
      <c r="DC31" s="1" t="str">
        <f t="shared" si="51"/>
        <v/>
      </c>
      <c r="DE31" s="1" t="str">
        <f t="shared" si="52"/>
        <v/>
      </c>
      <c r="DG31" s="1" t="str">
        <f t="shared" si="53"/>
        <v/>
      </c>
      <c r="DI31" s="1" t="str">
        <f t="shared" si="54"/>
        <v/>
      </c>
      <c r="DK31" s="1" t="str">
        <f t="shared" si="55"/>
        <v/>
      </c>
      <c r="DM31" s="1" t="str">
        <f t="shared" si="56"/>
        <v/>
      </c>
      <c r="DO31" s="1" t="str">
        <f t="shared" si="57"/>
        <v/>
      </c>
      <c r="DQ31" s="1" t="str">
        <f t="shared" si="58"/>
        <v/>
      </c>
      <c r="DS31" s="1" t="str">
        <f t="shared" si="59"/>
        <v/>
      </c>
      <c r="DU31" s="1" t="str">
        <f t="shared" si="60"/>
        <v/>
      </c>
      <c r="DW31" s="1" t="str">
        <f t="shared" si="61"/>
        <v/>
      </c>
      <c r="DY31" s="1" t="str">
        <f t="shared" si="62"/>
        <v/>
      </c>
      <c r="DZ31" s="1" t="str">
        <f t="shared" si="69"/>
        <v/>
      </c>
      <c r="EA31" s="1" t="str">
        <f t="shared" si="70"/>
        <v/>
      </c>
      <c r="EB31" s="1" t="str">
        <f t="shared" si="71"/>
        <v/>
      </c>
      <c r="EC31" s="1" t="str">
        <f t="shared" si="72"/>
        <v/>
      </c>
      <c r="ED31" s="1" t="str">
        <f t="shared" si="73"/>
        <v/>
      </c>
      <c r="EE31" s="1" t="str">
        <f t="shared" si="74"/>
        <v/>
      </c>
    </row>
    <row r="32" spans="1:135" thickTop="1" thickBot="1">
      <c r="A32" s="1" t="s">
        <v>3</v>
      </c>
      <c r="B32" s="1" t="s">
        <v>12</v>
      </c>
      <c r="C32" s="1" t="s">
        <v>275</v>
      </c>
      <c r="D32" s="1" t="s">
        <v>61</v>
      </c>
      <c r="E32" s="1" t="s">
        <v>1572</v>
      </c>
      <c r="F32" s="1" t="str">
        <f t="shared" si="0"/>
        <v>NAIBULUVATU SETT</v>
      </c>
      <c r="G32" s="1" t="s">
        <v>1573</v>
      </c>
      <c r="H32" s="1" t="str">
        <f t="shared" si="1"/>
        <v>MATANIKOROVATU RD</v>
      </c>
      <c r="I32" s="1" t="str">
        <f t="shared" si="2"/>
        <v>LAQERE SETTLEMENT</v>
      </c>
      <c r="J32" s="1" t="s">
        <v>1574</v>
      </c>
      <c r="K32" s="1" t="s">
        <v>1575</v>
      </c>
      <c r="L32" s="1" t="str">
        <f t="shared" si="3"/>
        <v>TOVATA</v>
      </c>
      <c r="M32" s="1" t="str">
        <f t="shared" si="4"/>
        <v>WAKANISILA</v>
      </c>
      <c r="N32" s="1" t="s">
        <v>1576</v>
      </c>
      <c r="O32" s="1" t="str">
        <f t="shared" si="5"/>
        <v/>
      </c>
      <c r="Q32" s="1" t="str">
        <f t="shared" si="6"/>
        <v/>
      </c>
      <c r="S32" s="1" t="str">
        <f t="shared" si="7"/>
        <v/>
      </c>
      <c r="U32" s="1" t="str">
        <f t="shared" si="8"/>
        <v/>
      </c>
      <c r="W32" s="1" t="str">
        <f t="shared" si="9"/>
        <v/>
      </c>
      <c r="Y32" s="1" t="str">
        <f t="shared" si="10"/>
        <v/>
      </c>
      <c r="AA32" s="1" t="str">
        <f t="shared" si="11"/>
        <v/>
      </c>
      <c r="AC32" s="1" t="str">
        <f t="shared" si="12"/>
        <v/>
      </c>
      <c r="AE32" s="1" t="str">
        <f t="shared" si="13"/>
        <v/>
      </c>
      <c r="AG32" s="1" t="str">
        <f t="shared" si="14"/>
        <v/>
      </c>
      <c r="AI32" s="1" t="str">
        <f t="shared" si="15"/>
        <v/>
      </c>
      <c r="AK32" s="1" t="str">
        <f t="shared" si="16"/>
        <v/>
      </c>
      <c r="AM32" s="1" t="str">
        <f t="shared" si="17"/>
        <v/>
      </c>
      <c r="AO32" s="1" t="str">
        <f t="shared" si="18"/>
        <v/>
      </c>
      <c r="AQ32" s="1" t="str">
        <f t="shared" si="19"/>
        <v/>
      </c>
      <c r="AS32" s="1" t="str">
        <f t="shared" si="20"/>
        <v/>
      </c>
      <c r="AU32" s="1" t="str">
        <f t="shared" si="21"/>
        <v/>
      </c>
      <c r="AW32" s="1" t="str">
        <f t="shared" si="22"/>
        <v/>
      </c>
      <c r="AY32" s="1" t="str">
        <f t="shared" si="23"/>
        <v/>
      </c>
      <c r="BA32" s="1" t="str">
        <f t="shared" si="24"/>
        <v/>
      </c>
      <c r="BC32" s="1" t="str">
        <f t="shared" si="25"/>
        <v/>
      </c>
      <c r="BE32" s="1" t="str">
        <f t="shared" si="26"/>
        <v/>
      </c>
      <c r="BG32" s="1" t="str">
        <f t="shared" si="27"/>
        <v/>
      </c>
      <c r="BI32" s="1" t="str">
        <f t="shared" si="28"/>
        <v/>
      </c>
      <c r="BK32" s="1" t="str">
        <f t="shared" si="29"/>
        <v/>
      </c>
      <c r="BM32" s="1" t="str">
        <f t="shared" si="30"/>
        <v/>
      </c>
      <c r="BO32" s="1" t="str">
        <f t="shared" si="31"/>
        <v/>
      </c>
      <c r="BQ32" s="1" t="str">
        <f t="shared" si="32"/>
        <v/>
      </c>
      <c r="BS32" s="1" t="str">
        <f t="shared" si="33"/>
        <v/>
      </c>
      <c r="BU32" s="1" t="str">
        <f t="shared" si="34"/>
        <v/>
      </c>
      <c r="BW32" s="1" t="str">
        <f t="shared" si="35"/>
        <v/>
      </c>
      <c r="BY32" s="1" t="str">
        <f t="shared" si="36"/>
        <v/>
      </c>
      <c r="CA32" s="1" t="str">
        <f t="shared" si="37"/>
        <v/>
      </c>
      <c r="CC32" s="1" t="str">
        <f t="shared" si="38"/>
        <v/>
      </c>
      <c r="CE32" s="1" t="str">
        <f t="shared" si="39"/>
        <v/>
      </c>
      <c r="CG32" s="1" t="str">
        <f t="shared" si="40"/>
        <v/>
      </c>
      <c r="CI32" s="1" t="str">
        <f t="shared" si="41"/>
        <v/>
      </c>
      <c r="CK32" s="1" t="str">
        <f t="shared" si="42"/>
        <v/>
      </c>
      <c r="CM32" s="1" t="str">
        <f t="shared" si="43"/>
        <v/>
      </c>
      <c r="CO32" s="1" t="str">
        <f t="shared" si="44"/>
        <v/>
      </c>
      <c r="CQ32" s="1" t="str">
        <f t="shared" si="45"/>
        <v/>
      </c>
      <c r="CS32" s="1" t="str">
        <f t="shared" si="46"/>
        <v/>
      </c>
      <c r="CU32" s="1" t="str">
        <f t="shared" si="47"/>
        <v/>
      </c>
      <c r="CW32" s="1" t="str">
        <f t="shared" si="48"/>
        <v/>
      </c>
      <c r="CY32" s="1" t="str">
        <f t="shared" si="49"/>
        <v/>
      </c>
      <c r="DA32" s="1" t="str">
        <f t="shared" si="50"/>
        <v/>
      </c>
      <c r="DC32" s="1" t="str">
        <f t="shared" si="51"/>
        <v/>
      </c>
      <c r="DE32" s="1" t="str">
        <f t="shared" si="52"/>
        <v/>
      </c>
      <c r="DG32" s="1" t="str">
        <f t="shared" si="53"/>
        <v/>
      </c>
      <c r="DI32" s="1" t="str">
        <f t="shared" si="54"/>
        <v/>
      </c>
      <c r="DK32" s="1" t="str">
        <f t="shared" si="55"/>
        <v/>
      </c>
      <c r="DM32" s="1" t="str">
        <f t="shared" si="56"/>
        <v/>
      </c>
      <c r="DO32" s="1" t="str">
        <f t="shared" si="57"/>
        <v/>
      </c>
      <c r="DQ32" s="1" t="str">
        <f t="shared" si="58"/>
        <v/>
      </c>
      <c r="DS32" s="1" t="str">
        <f t="shared" si="59"/>
        <v/>
      </c>
      <c r="DU32" s="1" t="str">
        <f t="shared" si="60"/>
        <v/>
      </c>
      <c r="DW32" s="1" t="str">
        <f t="shared" si="61"/>
        <v/>
      </c>
      <c r="DY32" s="1" t="str">
        <f t="shared" si="62"/>
        <v/>
      </c>
      <c r="DZ32" s="1" t="str">
        <f t="shared" si="69"/>
        <v/>
      </c>
      <c r="EA32" s="1" t="str">
        <f t="shared" si="70"/>
        <v/>
      </c>
      <c r="EB32" s="1" t="str">
        <f t="shared" si="71"/>
        <v/>
      </c>
      <c r="EC32" s="1" t="str">
        <f t="shared" si="72"/>
        <v/>
      </c>
      <c r="ED32" s="1" t="str">
        <f t="shared" si="73"/>
        <v/>
      </c>
      <c r="EE32" s="1" t="str">
        <f t="shared" si="74"/>
        <v/>
      </c>
    </row>
    <row r="33" spans="1:135" thickTop="1" thickBot="1">
      <c r="A33" s="1" t="s">
        <v>3</v>
      </c>
      <c r="B33" s="1" t="s">
        <v>12</v>
      </c>
      <c r="C33" s="5" t="s">
        <v>183</v>
      </c>
      <c r="D33" s="1" t="s">
        <v>1577</v>
      </c>
      <c r="E33" s="1" t="s">
        <v>1578</v>
      </c>
      <c r="F33" s="1" t="str">
        <f t="shared" si="0"/>
        <v>BANGLADESH</v>
      </c>
      <c r="G33" s="1" t="s">
        <v>1579</v>
      </c>
      <c r="H33" s="1" t="str">
        <f t="shared" si="1"/>
        <v>DELAIDOGO</v>
      </c>
      <c r="I33" s="1" t="str">
        <f t="shared" si="2"/>
        <v>NAKOROVOU SETT</v>
      </c>
      <c r="J33" s="1" t="s">
        <v>1580</v>
      </c>
      <c r="K33" s="1" t="s">
        <v>1581</v>
      </c>
      <c r="L33" s="1" t="str">
        <f t="shared" si="3"/>
        <v>NASESE SETT</v>
      </c>
      <c r="M33" s="1" t="str">
        <f t="shared" si="4"/>
        <v>NAIDIRIDIRI</v>
      </c>
      <c r="N33" s="1" t="s">
        <v>1582</v>
      </c>
      <c r="O33" s="1" t="str">
        <f t="shared" si="5"/>
        <v>RIVER RD SQUATTER</v>
      </c>
      <c r="P33" s="1" t="s">
        <v>1583</v>
      </c>
      <c r="Q33" s="1" t="str">
        <f t="shared" si="6"/>
        <v>SASAWIRA</v>
      </c>
      <c r="R33" s="1" t="s">
        <v>1584</v>
      </c>
      <c r="S33" s="1" t="str">
        <f t="shared" si="7"/>
        <v>SENIWAQA</v>
      </c>
      <c r="T33" s="1" t="s">
        <v>1585</v>
      </c>
      <c r="U33" s="1" t="str">
        <f t="shared" si="8"/>
        <v>WAINIBUKU RD</v>
      </c>
      <c r="V33" s="1" t="s">
        <v>1586</v>
      </c>
      <c r="W33" s="1" t="str">
        <f t="shared" si="9"/>
        <v>WAINUNU SETT</v>
      </c>
      <c r="X33" s="1" t="s">
        <v>1587</v>
      </c>
      <c r="Y33" s="1" t="str">
        <f t="shared" si="10"/>
        <v/>
      </c>
      <c r="AA33" s="1" t="str">
        <f t="shared" si="11"/>
        <v/>
      </c>
      <c r="AC33" s="1" t="str">
        <f t="shared" si="12"/>
        <v/>
      </c>
      <c r="AE33" s="1" t="str">
        <f t="shared" si="13"/>
        <v/>
      </c>
      <c r="AG33" s="1" t="str">
        <f t="shared" ref="AG33:AG63" si="75">UPPER(AH33)</f>
        <v/>
      </c>
      <c r="AI33" s="1" t="str">
        <f t="shared" ref="AI33:AI63" si="76">UPPER(AJ33)</f>
        <v/>
      </c>
      <c r="AK33" s="1" t="str">
        <f t="shared" ref="AK33:AK63" si="77">UPPER(AL33)</f>
        <v/>
      </c>
      <c r="AM33" s="1" t="str">
        <f t="shared" ref="AM33:AM63" si="78">UPPER(AN33)</f>
        <v/>
      </c>
      <c r="AO33" s="1" t="str">
        <f t="shared" si="18"/>
        <v/>
      </c>
      <c r="AQ33" s="1" t="str">
        <f t="shared" ref="AQ33:AQ63" si="79">UPPER(AR33)</f>
        <v/>
      </c>
      <c r="AS33" s="1" t="str">
        <f t="shared" ref="AS33:AS63" si="80">UPPER(AT33)</f>
        <v/>
      </c>
      <c r="AU33" s="1" t="str">
        <f t="shared" ref="AU33:AU63" si="81">UPPER(AV33)</f>
        <v/>
      </c>
      <c r="AW33" s="1" t="str">
        <f t="shared" ref="AW33:AW63" si="82">UPPER(AX33)</f>
        <v/>
      </c>
      <c r="AY33" s="1" t="str">
        <f t="shared" ref="AY33:AY63" si="83">UPPER(AZ33)</f>
        <v/>
      </c>
      <c r="BA33" s="1" t="str">
        <f t="shared" ref="BA33:BA63" si="84">UPPER(BB33)</f>
        <v/>
      </c>
      <c r="BC33" s="1" t="str">
        <f t="shared" si="25"/>
        <v/>
      </c>
      <c r="BE33" s="1" t="str">
        <f t="shared" si="26"/>
        <v/>
      </c>
      <c r="BG33" s="1" t="str">
        <f t="shared" si="27"/>
        <v/>
      </c>
      <c r="BI33" s="1" t="str">
        <f t="shared" si="28"/>
        <v/>
      </c>
      <c r="BK33" s="1" t="str">
        <f t="shared" ref="BK33:BK63" si="85">UPPER(BL33)</f>
        <v/>
      </c>
      <c r="BM33" s="1" t="str">
        <f t="shared" ref="BM33:BM63" si="86">UPPER(BN33)</f>
        <v/>
      </c>
      <c r="BO33" s="1" t="str">
        <f t="shared" ref="BO33:BO63" si="87">UPPER(BP33)</f>
        <v/>
      </c>
      <c r="BQ33" s="1" t="str">
        <f t="shared" ref="BQ33:BQ63" si="88">UPPER(BR33)</f>
        <v/>
      </c>
      <c r="BS33" s="1" t="str">
        <f t="shared" ref="BS33:BS63" si="89">UPPER(BT33)</f>
        <v/>
      </c>
      <c r="BU33" s="1" t="str">
        <f t="shared" ref="BU33:BU63" si="90">UPPER(BV33)</f>
        <v/>
      </c>
      <c r="BW33" s="1" t="str">
        <f t="shared" ref="BW33:BW63" si="91">UPPER(BX33)</f>
        <v/>
      </c>
      <c r="BY33" s="1" t="str">
        <f t="shared" ref="BY33:BY63" si="92">UPPER(BZ33)</f>
        <v/>
      </c>
      <c r="CA33" s="1" t="str">
        <f t="shared" ref="CA33:CA63" si="93">UPPER(CB33)</f>
        <v/>
      </c>
      <c r="CC33" s="1" t="str">
        <f t="shared" ref="CC33:CC63" si="94">UPPER(CD33)</f>
        <v/>
      </c>
      <c r="CE33" s="1" t="str">
        <f t="shared" si="39"/>
        <v/>
      </c>
      <c r="CG33" s="1" t="str">
        <f t="shared" ref="CG33:CG63" si="95">UPPER(CH33)</f>
        <v/>
      </c>
      <c r="CI33" s="1" t="str">
        <f t="shared" ref="CI33:CI63" si="96">UPPER(CJ33)</f>
        <v/>
      </c>
      <c r="CK33" s="1" t="str">
        <f t="shared" ref="CK33:CK63" si="97">UPPER(CL33)</f>
        <v/>
      </c>
      <c r="CM33" s="1" t="str">
        <f t="shared" ref="CM33:CM63" si="98">UPPER(CN33)</f>
        <v/>
      </c>
      <c r="CO33" s="1" t="str">
        <f t="shared" ref="CO33:CO63" si="99">UPPER(CP33)</f>
        <v/>
      </c>
      <c r="CQ33" s="1" t="str">
        <f t="shared" ref="CQ33:CQ63" si="100">UPPER(CR33)</f>
        <v/>
      </c>
      <c r="CS33" s="1" t="str">
        <f t="shared" ref="CS33:CS63" si="101">UPPER(CT33)</f>
        <v/>
      </c>
      <c r="CU33" s="1" t="str">
        <f t="shared" ref="CU33:CU63" si="102">UPPER(CV33)</f>
        <v/>
      </c>
      <c r="CW33" s="1" t="str">
        <f t="shared" si="48"/>
        <v/>
      </c>
      <c r="CY33" s="1" t="str">
        <f t="shared" si="49"/>
        <v/>
      </c>
      <c r="DA33" s="1" t="str">
        <f t="shared" si="50"/>
        <v/>
      </c>
      <c r="DC33" s="1" t="str">
        <f t="shared" si="51"/>
        <v/>
      </c>
      <c r="DE33" s="1" t="str">
        <f t="shared" si="52"/>
        <v/>
      </c>
      <c r="DG33" s="1" t="str">
        <f t="shared" si="53"/>
        <v/>
      </c>
      <c r="DI33" s="1" t="str">
        <f t="shared" ref="DI33:DI63" si="103">UPPER(DJ33)</f>
        <v/>
      </c>
      <c r="DK33" s="1" t="str">
        <f t="shared" ref="DK33:DK63" si="104">UPPER(DL33)</f>
        <v/>
      </c>
      <c r="DM33" s="1" t="str">
        <f t="shared" ref="DM33:DM63" si="105">UPPER(DN33)</f>
        <v/>
      </c>
      <c r="DO33" s="1" t="str">
        <f t="shared" ref="DO33:DO63" si="106">UPPER(DP33)</f>
        <v/>
      </c>
      <c r="DQ33" s="1" t="str">
        <f t="shared" ref="DQ33:DQ63" si="107">UPPER(DR33)</f>
        <v/>
      </c>
      <c r="DS33" s="1" t="str">
        <f t="shared" ref="DS33:DS63" si="108">UPPER(DT33)</f>
        <v/>
      </c>
      <c r="DU33" s="1" t="str">
        <f t="shared" ref="DU33:DU63" si="109">UPPER(DV33)</f>
        <v/>
      </c>
      <c r="DW33" s="1" t="str">
        <f t="shared" ref="DW33:DW63" si="110">UPPER(DX33)</f>
        <v/>
      </c>
      <c r="DY33" s="1" t="str">
        <f t="shared" ref="DY33:DY63" si="111">UPPER(DZ33)</f>
        <v/>
      </c>
      <c r="DZ33" s="1" t="str">
        <f t="shared" si="69"/>
        <v/>
      </c>
      <c r="EA33" s="1" t="str">
        <f t="shared" si="70"/>
        <v/>
      </c>
      <c r="EB33" s="1" t="str">
        <f t="shared" si="71"/>
        <v/>
      </c>
      <c r="EC33" s="1" t="str">
        <f t="shared" si="72"/>
        <v/>
      </c>
      <c r="ED33" s="1" t="str">
        <f t="shared" si="73"/>
        <v/>
      </c>
      <c r="EE33" s="1" t="str">
        <f t="shared" si="74"/>
        <v/>
      </c>
    </row>
    <row r="34" spans="1:135" thickTop="1" thickBot="1">
      <c r="A34" s="1" t="s">
        <v>3</v>
      </c>
      <c r="B34" s="1" t="s">
        <v>163</v>
      </c>
      <c r="C34" s="1" t="s">
        <v>183</v>
      </c>
      <c r="D34" s="1" t="s">
        <v>1588</v>
      </c>
      <c r="E34" s="1" t="s">
        <v>1589</v>
      </c>
      <c r="F34" s="1" t="str">
        <f t="shared" si="0"/>
        <v>BATTAN SINGH AVE</v>
      </c>
      <c r="G34" s="1" t="s">
        <v>1590</v>
      </c>
      <c r="H34" s="1" t="str">
        <f t="shared" si="1"/>
        <v>BROWN LA</v>
      </c>
      <c r="I34" s="1" t="str">
        <f t="shared" si="2"/>
        <v>BURESOVA ST</v>
      </c>
      <c r="J34" s="1" t="s">
        <v>1591</v>
      </c>
      <c r="K34" s="1" t="s">
        <v>1592</v>
      </c>
      <c r="L34" s="1" t="str">
        <f t="shared" si="3"/>
        <v>CAKOBAU ST</v>
      </c>
      <c r="M34" s="1" t="str">
        <f t="shared" si="4"/>
        <v>COURT RD</v>
      </c>
      <c r="N34" s="1" t="s">
        <v>1593</v>
      </c>
      <c r="O34" s="1" t="str">
        <f t="shared" si="5"/>
        <v>CUNNIGHAM ST</v>
      </c>
      <c r="P34" s="1" t="s">
        <v>1594</v>
      </c>
      <c r="Q34" s="1" t="str">
        <f t="shared" si="6"/>
        <v>DILKUSHA RD</v>
      </c>
      <c r="R34" s="1" t="s">
        <v>1595</v>
      </c>
      <c r="S34" s="1" t="str">
        <f t="shared" si="7"/>
        <v>DUNSTAN ST</v>
      </c>
      <c r="T34" s="1" t="s">
        <v>1596</v>
      </c>
      <c r="U34" s="1" t="str">
        <f t="shared" si="8"/>
        <v>EDWARD CAKOBAU RD</v>
      </c>
      <c r="V34" s="1" t="s">
        <v>1597</v>
      </c>
      <c r="W34" s="1" t="str">
        <f t="shared" si="9"/>
        <v>GULB NABI RD</v>
      </c>
      <c r="X34" s="1" t="s">
        <v>1598</v>
      </c>
      <c r="Y34" s="1" t="str">
        <f t="shared" si="10"/>
        <v>KINGS RD</v>
      </c>
      <c r="Z34" s="1" t="s">
        <v>1407</v>
      </c>
      <c r="AA34" s="1" t="str">
        <f t="shared" si="11"/>
        <v>KUKU RD</v>
      </c>
      <c r="AB34" s="1" t="s">
        <v>1599</v>
      </c>
      <c r="AC34" s="1" t="str">
        <f t="shared" si="12"/>
        <v>KUKU SETTLEMENT</v>
      </c>
      <c r="AD34" s="1" t="s">
        <v>1600</v>
      </c>
      <c r="AE34" s="1" t="str">
        <f t="shared" si="13"/>
        <v>LAKENA RD</v>
      </c>
      <c r="AF34" s="1" t="s">
        <v>1601</v>
      </c>
      <c r="AG34" s="1" t="str">
        <f t="shared" si="75"/>
        <v>LAPHAM ST</v>
      </c>
      <c r="AH34" s="1" t="s">
        <v>1602</v>
      </c>
      <c r="AI34" s="1" t="str">
        <f t="shared" si="76"/>
        <v>LATEEF ST</v>
      </c>
      <c r="AJ34" s="1" t="s">
        <v>1603</v>
      </c>
      <c r="AK34" s="1" t="str">
        <f t="shared" si="77"/>
        <v>N G PATEL ST</v>
      </c>
      <c r="AL34" s="1" t="s">
        <v>1604</v>
      </c>
      <c r="AM34" s="1" t="str">
        <f t="shared" si="78"/>
        <v>NADURU RD</v>
      </c>
      <c r="AN34" s="1" t="s">
        <v>1605</v>
      </c>
      <c r="AO34" s="1" t="str">
        <f t="shared" si="18"/>
        <v>NASELAI RD</v>
      </c>
      <c r="AP34" s="1" t="s">
        <v>1606</v>
      </c>
      <c r="AQ34" s="1" t="str">
        <f t="shared" si="79"/>
        <v>POPI ST</v>
      </c>
      <c r="AR34" s="1" t="s">
        <v>1607</v>
      </c>
      <c r="AS34" s="1" t="str">
        <f t="shared" si="80"/>
        <v>PRINCES RD</v>
      </c>
      <c r="AT34" s="1" t="s">
        <v>1608</v>
      </c>
      <c r="AU34" s="1" t="str">
        <f t="shared" si="81"/>
        <v>RAM DAUR CHAUDARY RD</v>
      </c>
      <c r="AV34" s="1" t="s">
        <v>1609</v>
      </c>
      <c r="AW34" s="1" t="str">
        <f t="shared" si="82"/>
        <v>REWA ST</v>
      </c>
      <c r="AX34" s="1" t="s">
        <v>1027</v>
      </c>
      <c r="AY34" s="1" t="str">
        <f t="shared" si="83"/>
        <v>RIVER RD</v>
      </c>
      <c r="AZ34" s="1" t="s">
        <v>1610</v>
      </c>
      <c r="BA34" s="1" t="str">
        <f t="shared" si="84"/>
        <v>ROSS ST</v>
      </c>
      <c r="BB34" s="1" t="s">
        <v>1611</v>
      </c>
      <c r="BC34" s="1" t="str">
        <f t="shared" si="25"/>
        <v>SAPURAN SINGH ST</v>
      </c>
      <c r="BD34" s="1" t="s">
        <v>1612</v>
      </c>
      <c r="BE34" s="1" t="str">
        <f t="shared" si="26"/>
        <v>TAGICAKIBAU RD</v>
      </c>
      <c r="BF34" s="1" t="s">
        <v>1613</v>
      </c>
      <c r="BG34" s="1" t="str">
        <f t="shared" si="27"/>
        <v>VERRIER ST</v>
      </c>
      <c r="BH34" s="1" t="s">
        <v>1614</v>
      </c>
      <c r="BI34" s="1" t="str">
        <f t="shared" si="28"/>
        <v>VUCI RD</v>
      </c>
      <c r="BJ34" s="1" t="s">
        <v>1615</v>
      </c>
      <c r="BK34" s="1" t="str">
        <f t="shared" si="85"/>
        <v>VUCI  SOUTH</v>
      </c>
      <c r="BL34" s="1" t="s">
        <v>1616</v>
      </c>
      <c r="BM34" s="1" t="str">
        <f t="shared" si="86"/>
        <v>VUSUYA RD</v>
      </c>
      <c r="BN34" s="1" t="s">
        <v>1617</v>
      </c>
      <c r="BO34" s="1" t="str">
        <f t="shared" si="87"/>
        <v>VUSUYA INDIAN SETRTLEMENT</v>
      </c>
      <c r="BP34" s="1" t="s">
        <v>1618</v>
      </c>
      <c r="BQ34" s="1" t="str">
        <f t="shared" si="88"/>
        <v>VUNIMONO RD</v>
      </c>
      <c r="BR34" s="1" t="s">
        <v>1619</v>
      </c>
      <c r="BS34" s="1" t="str">
        <f t="shared" si="89"/>
        <v>VUNIVIVI RD</v>
      </c>
      <c r="BT34" s="1" t="s">
        <v>1620</v>
      </c>
      <c r="BU34" s="1" t="str">
        <f t="shared" si="90"/>
        <v>WAINIBOKASI RD</v>
      </c>
      <c r="BV34" s="1" t="s">
        <v>1621</v>
      </c>
      <c r="BW34" s="1" t="str">
        <f t="shared" si="91"/>
        <v>WITHEROW RD</v>
      </c>
      <c r="BX34" s="1" t="s">
        <v>1622</v>
      </c>
      <c r="BY34" s="1" t="str">
        <f t="shared" si="92"/>
        <v>WAIDAMU</v>
      </c>
      <c r="BZ34" s="1" t="s">
        <v>1623</v>
      </c>
      <c r="CA34" s="1" t="str">
        <f t="shared" si="93"/>
        <v/>
      </c>
      <c r="CC34" s="1" t="str">
        <f t="shared" si="94"/>
        <v/>
      </c>
      <c r="CE34" s="1" t="str">
        <f t="shared" si="39"/>
        <v/>
      </c>
      <c r="CG34" s="1" t="str">
        <f t="shared" si="95"/>
        <v/>
      </c>
      <c r="CI34" s="1" t="str">
        <f t="shared" si="96"/>
        <v/>
      </c>
      <c r="CK34" s="1" t="str">
        <f t="shared" si="97"/>
        <v/>
      </c>
      <c r="CM34" s="1" t="str">
        <f t="shared" si="98"/>
        <v/>
      </c>
      <c r="CO34" s="1" t="str">
        <f t="shared" si="99"/>
        <v/>
      </c>
      <c r="CQ34" s="1" t="str">
        <f t="shared" si="100"/>
        <v/>
      </c>
      <c r="CS34" s="1" t="str">
        <f t="shared" si="101"/>
        <v/>
      </c>
      <c r="CU34" s="1" t="str">
        <f t="shared" si="102"/>
        <v/>
      </c>
      <c r="CW34" s="1" t="str">
        <f t="shared" si="48"/>
        <v/>
      </c>
      <c r="CY34" s="1" t="str">
        <f t="shared" si="49"/>
        <v/>
      </c>
      <c r="DA34" s="1" t="str">
        <f t="shared" si="50"/>
        <v/>
      </c>
      <c r="DC34" s="1" t="str">
        <f t="shared" si="51"/>
        <v/>
      </c>
      <c r="DE34" s="1" t="str">
        <f t="shared" si="52"/>
        <v/>
      </c>
      <c r="DG34" s="1" t="str">
        <f t="shared" si="53"/>
        <v/>
      </c>
      <c r="DI34" s="1" t="str">
        <f t="shared" si="103"/>
        <v/>
      </c>
      <c r="DK34" s="1" t="str">
        <f t="shared" si="104"/>
        <v/>
      </c>
      <c r="DM34" s="1" t="str">
        <f t="shared" si="105"/>
        <v/>
      </c>
      <c r="DO34" s="1" t="str">
        <f t="shared" si="106"/>
        <v/>
      </c>
      <c r="DQ34" s="1" t="str">
        <f t="shared" si="107"/>
        <v/>
      </c>
      <c r="DS34" s="1" t="str">
        <f t="shared" si="108"/>
        <v/>
      </c>
      <c r="DU34" s="1" t="str">
        <f t="shared" si="109"/>
        <v/>
      </c>
      <c r="DW34" s="1" t="str">
        <f t="shared" si="110"/>
        <v/>
      </c>
      <c r="DY34" s="1" t="str">
        <f t="shared" si="111"/>
        <v/>
      </c>
      <c r="DZ34" s="1" t="str">
        <f t="shared" si="69"/>
        <v/>
      </c>
      <c r="EA34" s="1" t="str">
        <f t="shared" si="70"/>
        <v/>
      </c>
      <c r="EB34" s="1" t="str">
        <f t="shared" si="71"/>
        <v/>
      </c>
      <c r="EC34" s="1" t="str">
        <f t="shared" si="72"/>
        <v/>
      </c>
      <c r="ED34" s="1" t="str">
        <f t="shared" si="73"/>
        <v/>
      </c>
      <c r="EE34" s="1" t="str">
        <f t="shared" si="74"/>
        <v/>
      </c>
    </row>
    <row r="35" spans="1:135" thickTop="1" thickBot="1">
      <c r="A35" s="1" t="s">
        <v>3</v>
      </c>
      <c r="B35" s="1" t="s">
        <v>12</v>
      </c>
      <c r="C35" s="1" t="s">
        <v>183</v>
      </c>
      <c r="D35" s="1" t="s">
        <v>1624</v>
      </c>
      <c r="F35" s="1" t="s">
        <v>1419</v>
      </c>
      <c r="G35" s="1" t="str">
        <f>UPPER(H35)</f>
        <v>BAKSH PL</v>
      </c>
      <c r="H35" s="1" t="s">
        <v>1625</v>
      </c>
      <c r="I35" s="1" t="s">
        <v>1626</v>
      </c>
      <c r="J35" s="1" t="str">
        <f>UPPER(I35)</f>
        <v>BANYAN CRT</v>
      </c>
      <c r="L35" s="1" t="s">
        <v>1627</v>
      </c>
      <c r="M35" s="1" t="str">
        <f t="shared" si="4"/>
        <v>BUI-IRI CRS</v>
      </c>
      <c r="N35" s="1" t="s">
        <v>1628</v>
      </c>
      <c r="O35" s="1" t="str">
        <f>UPPER(R35)</f>
        <v>CHADWICK RD</v>
      </c>
      <c r="P35" s="1" t="s">
        <v>1629</v>
      </c>
      <c r="Q35" s="1" t="str">
        <f>UPPER(T35)</f>
        <v>DABI ST</v>
      </c>
      <c r="R35" s="1" t="s">
        <v>1630</v>
      </c>
      <c r="S35" s="1" t="str">
        <f>UPPER(Z35)</f>
        <v>DIDI PL</v>
      </c>
      <c r="T35" s="1" t="s">
        <v>1631</v>
      </c>
      <c r="U35" s="1" t="str">
        <f>UPPER(AB35)</f>
        <v xml:space="preserve">DILO ST </v>
      </c>
      <c r="V35" s="1" t="s">
        <v>1632</v>
      </c>
      <c r="W35" s="1" t="str">
        <f>UPPER(AD35)</f>
        <v>DRALA PL</v>
      </c>
      <c r="X35" s="1" t="s">
        <v>1633</v>
      </c>
      <c r="Y35" s="1" t="str">
        <f>UPPER(AF35)</f>
        <v>GAGALI PL</v>
      </c>
      <c r="Z35" s="1" t="s">
        <v>1634</v>
      </c>
      <c r="AA35" s="1" t="e">
        <f>UPPER(#REF!)</f>
        <v>#REF!</v>
      </c>
      <c r="AB35" s="1" t="s">
        <v>1635</v>
      </c>
      <c r="AC35" s="1" t="e">
        <f>UPPER(#REF!)</f>
        <v>#REF!</v>
      </c>
      <c r="AD35" s="1" t="s">
        <v>1636</v>
      </c>
      <c r="AE35" s="1" t="e">
        <f>UPPER(#REF!)</f>
        <v>#REF!</v>
      </c>
      <c r="AF35" s="1" t="s">
        <v>1637</v>
      </c>
      <c r="AG35" s="1" t="str">
        <f t="shared" si="75"/>
        <v>KALIA CRS</v>
      </c>
      <c r="AH35" s="1" t="s">
        <v>1638</v>
      </c>
      <c r="AI35" s="1" t="str">
        <f t="shared" si="76"/>
        <v>KAUVULA ST</v>
      </c>
      <c r="AJ35" s="1" t="s">
        <v>1639</v>
      </c>
      <c r="AK35" s="1" t="str">
        <f t="shared" si="77"/>
        <v>KINGS RD</v>
      </c>
      <c r="AL35" s="1" t="s">
        <v>1407</v>
      </c>
      <c r="AM35" s="1" t="str">
        <f t="shared" si="78"/>
        <v>LAQIO RD</v>
      </c>
      <c r="AN35" s="1" t="s">
        <v>1640</v>
      </c>
      <c r="AO35" s="1" t="e">
        <f>UPPER(#REF!)</f>
        <v>#REF!</v>
      </c>
      <c r="AQ35" s="1" t="str">
        <f t="shared" si="79"/>
        <v>MANDIR RD</v>
      </c>
      <c r="AR35" s="1" t="s">
        <v>1642</v>
      </c>
      <c r="AS35" s="1" t="str">
        <f t="shared" si="80"/>
        <v>MATANA ST</v>
      </c>
      <c r="AT35" s="1" t="s">
        <v>1643</v>
      </c>
      <c r="AU35" s="1" t="str">
        <f t="shared" si="81"/>
        <v>MULOMULO ST</v>
      </c>
      <c r="AV35" s="1" t="s">
        <v>1644</v>
      </c>
      <c r="AW35" s="1" t="str">
        <f t="shared" si="82"/>
        <v>NACUA CRT</v>
      </c>
      <c r="AX35" s="1" t="s">
        <v>1645</v>
      </c>
      <c r="AY35" s="1" t="str">
        <f t="shared" si="83"/>
        <v>NAKASI RD</v>
      </c>
      <c r="AZ35" s="1" t="s">
        <v>1646</v>
      </c>
      <c r="BA35" s="1" t="str">
        <f t="shared" si="84"/>
        <v>NAKASI SETT</v>
      </c>
      <c r="BB35" s="1" t="s">
        <v>1647</v>
      </c>
      <c r="BC35" s="1" t="e">
        <f>UPPER(#REF!)</f>
        <v>#REF!</v>
      </c>
      <c r="BK35" s="1" t="str">
        <f t="shared" si="85"/>
        <v>NAULU RD</v>
      </c>
      <c r="BL35" s="1" t="s">
        <v>1648</v>
      </c>
      <c r="BM35" s="1" t="str">
        <f t="shared" si="86"/>
        <v>NAIVOROVORO RD</v>
      </c>
      <c r="BN35" s="1" t="s">
        <v>1649</v>
      </c>
      <c r="BO35" s="1" t="str">
        <f t="shared" si="87"/>
        <v>NAVOSAI RD</v>
      </c>
      <c r="BP35" s="1" t="s">
        <v>1650</v>
      </c>
      <c r="BQ35" s="1" t="str">
        <f t="shared" si="88"/>
        <v>NIUDAMU RD</v>
      </c>
      <c r="BR35" s="1" t="s">
        <v>1651</v>
      </c>
      <c r="BS35" s="1" t="str">
        <f t="shared" si="89"/>
        <v>NIUDRAU RD</v>
      </c>
      <c r="BT35" s="1" t="s">
        <v>1652</v>
      </c>
      <c r="BU35" s="1" t="str">
        <f t="shared" si="90"/>
        <v>NIULEKA RD</v>
      </c>
      <c r="BV35" s="1" t="s">
        <v>1653</v>
      </c>
      <c r="BW35" s="1" t="str">
        <f t="shared" si="91"/>
        <v>OAK PL</v>
      </c>
      <c r="BX35" s="1" t="s">
        <v>1654</v>
      </c>
      <c r="BY35" s="1" t="str">
        <f t="shared" si="92"/>
        <v>PAGODA CRT</v>
      </c>
      <c r="BZ35" s="1" t="s">
        <v>1655</v>
      </c>
      <c r="CA35" s="1" t="str">
        <f t="shared" si="93"/>
        <v>PAINAPIU ST</v>
      </c>
      <c r="CB35" s="1" t="s">
        <v>1656</v>
      </c>
      <c r="CC35" s="1" t="str">
        <f t="shared" si="94"/>
        <v>SIRITI ST</v>
      </c>
      <c r="CD35" s="1" t="s">
        <v>1657</v>
      </c>
      <c r="CE35" s="1" t="e">
        <f>UPPER(#REF!)</f>
        <v>#REF!</v>
      </c>
      <c r="CG35" s="1" t="str">
        <f t="shared" si="95"/>
        <v>VATOA RD</v>
      </c>
      <c r="CH35" s="1" t="s">
        <v>1659</v>
      </c>
      <c r="CI35" s="1" t="str">
        <f t="shared" si="96"/>
        <v>VAUDAMU PL</v>
      </c>
      <c r="CJ35" s="1" t="s">
        <v>1660</v>
      </c>
      <c r="CK35" s="1" t="str">
        <f t="shared" si="97"/>
        <v>VAVALAGI RD</v>
      </c>
      <c r="CL35" s="1" t="s">
        <v>1661</v>
      </c>
      <c r="CM35" s="1" t="str">
        <f t="shared" si="98"/>
        <v>VISHNU DEO RD</v>
      </c>
      <c r="CN35" s="1" t="s">
        <v>1662</v>
      </c>
      <c r="CO35" s="1" t="str">
        <f t="shared" si="99"/>
        <v>WILLOW PL</v>
      </c>
      <c r="CP35" s="1" t="s">
        <v>1664</v>
      </c>
      <c r="CQ35" s="1" t="str">
        <f t="shared" si="100"/>
        <v>QACOYA ROAD</v>
      </c>
      <c r="CR35" s="1" t="s">
        <v>1665</v>
      </c>
      <c r="CS35" s="1" t="str">
        <f t="shared" si="101"/>
        <v>NASELE CRES</v>
      </c>
      <c r="CT35" s="1" t="s">
        <v>1666</v>
      </c>
      <c r="CU35" s="1" t="str">
        <f t="shared" si="102"/>
        <v>VATUCOU ROAD</v>
      </c>
      <c r="CV35" s="1" t="s">
        <v>1667</v>
      </c>
      <c r="CW35" s="1" t="str">
        <f>UPPER(DB35)</f>
        <v>BURENI STREET</v>
      </c>
      <c r="DB35" s="1" t="s">
        <v>1668</v>
      </c>
      <c r="DC35" s="1" t="str">
        <f>UPPER(DH35)</f>
        <v/>
      </c>
      <c r="DI35" s="1" t="str">
        <f t="shared" si="103"/>
        <v/>
      </c>
      <c r="DK35" s="1" t="str">
        <f t="shared" si="104"/>
        <v/>
      </c>
      <c r="DM35" s="1" t="str">
        <f t="shared" si="105"/>
        <v/>
      </c>
      <c r="DO35" s="1" t="str">
        <f t="shared" si="106"/>
        <v/>
      </c>
      <c r="DQ35" s="1" t="str">
        <f t="shared" si="107"/>
        <v/>
      </c>
      <c r="DS35" s="1" t="str">
        <f t="shared" si="108"/>
        <v/>
      </c>
      <c r="DU35" s="1" t="str">
        <f t="shared" si="109"/>
        <v/>
      </c>
      <c r="DW35" s="1" t="str">
        <f t="shared" si="110"/>
        <v/>
      </c>
      <c r="DY35" s="1" t="str">
        <f t="shared" si="111"/>
        <v/>
      </c>
      <c r="DZ35" s="1" t="str">
        <f t="shared" si="69"/>
        <v/>
      </c>
      <c r="EA35" s="1" t="str">
        <f t="shared" si="70"/>
        <v/>
      </c>
      <c r="EB35" s="1" t="str">
        <f t="shared" si="71"/>
        <v/>
      </c>
      <c r="EC35" s="1" t="str">
        <f t="shared" si="72"/>
        <v/>
      </c>
      <c r="ED35" s="1" t="str">
        <f t="shared" si="73"/>
        <v/>
      </c>
      <c r="EE35" s="1" t="str">
        <f t="shared" si="74"/>
        <v/>
      </c>
    </row>
    <row r="36" spans="1:135" thickTop="1" thickBot="1">
      <c r="A36" s="1" t="s">
        <v>3</v>
      </c>
      <c r="B36" s="1" t="s">
        <v>12</v>
      </c>
      <c r="C36" s="1" t="s">
        <v>183</v>
      </c>
      <c r="D36" s="3" t="s">
        <v>1669</v>
      </c>
      <c r="E36" s="1" t="s">
        <v>1670</v>
      </c>
      <c r="F36" s="1" t="str">
        <f t="shared" ref="F36:F66" si="112">UPPER(E36)</f>
        <v>ADI LADY DAVILA GANILAU RD</v>
      </c>
      <c r="H36" s="1" t="s">
        <v>1627</v>
      </c>
      <c r="I36" s="1" t="s">
        <v>1629</v>
      </c>
      <c r="L36" s="1" t="s">
        <v>1632</v>
      </c>
      <c r="M36" s="1" t="s">
        <v>1633</v>
      </c>
      <c r="O36" s="1" t="s">
        <v>1641</v>
      </c>
      <c r="Q36" s="1" t="s">
        <v>1658</v>
      </c>
      <c r="S36" s="1" t="s">
        <v>1586</v>
      </c>
      <c r="U36" s="1" t="s">
        <v>1663</v>
      </c>
      <c r="W36" s="1" t="str">
        <f t="shared" ref="W36:W66" si="113">UPPER(X36)</f>
        <v/>
      </c>
      <c r="Y36" s="1" t="str">
        <f t="shared" ref="Y36:Y66" si="114">UPPER(Z36)</f>
        <v/>
      </c>
      <c r="AA36" s="1" t="str">
        <f t="shared" ref="AA36:AA66" si="115">UPPER(AB36)</f>
        <v/>
      </c>
      <c r="AC36" s="1" t="str">
        <f t="shared" ref="AC36:AC66" si="116">UPPER(AD36)</f>
        <v/>
      </c>
      <c r="AE36" s="1" t="str">
        <f t="shared" ref="AE36:AE66" si="117">UPPER(AF36)</f>
        <v/>
      </c>
      <c r="AG36" s="1" t="str">
        <f t="shared" si="75"/>
        <v/>
      </c>
      <c r="AI36" s="1" t="str">
        <f t="shared" si="76"/>
        <v/>
      </c>
      <c r="AK36" s="1" t="str">
        <f t="shared" si="77"/>
        <v/>
      </c>
      <c r="AM36" s="1" t="str">
        <f t="shared" si="78"/>
        <v/>
      </c>
      <c r="AO36" s="1" t="str">
        <f t="shared" ref="AO36:AO66" si="118">UPPER(AP36)</f>
        <v/>
      </c>
      <c r="AQ36" s="1" t="str">
        <f t="shared" si="79"/>
        <v/>
      </c>
      <c r="AS36" s="1" t="str">
        <f t="shared" si="80"/>
        <v/>
      </c>
      <c r="AU36" s="1" t="str">
        <f t="shared" si="81"/>
        <v/>
      </c>
      <c r="AW36" s="1" t="str">
        <f t="shared" si="82"/>
        <v/>
      </c>
      <c r="AY36" s="1" t="str">
        <f t="shared" si="83"/>
        <v/>
      </c>
      <c r="BA36" s="1" t="str">
        <f t="shared" si="84"/>
        <v/>
      </c>
      <c r="BC36" s="1" t="str">
        <f t="shared" ref="BC36:BC66" si="119">UPPER(BD36)</f>
        <v/>
      </c>
      <c r="BE36" s="1" t="str">
        <f t="shared" ref="BE36:BE66" si="120">UPPER(BF36)</f>
        <v/>
      </c>
      <c r="BG36" s="1" t="str">
        <f t="shared" ref="BG36:BG66" si="121">UPPER(BH36)</f>
        <v/>
      </c>
      <c r="BI36" s="1" t="str">
        <f t="shared" ref="BI36:BI66" si="122">UPPER(BJ36)</f>
        <v/>
      </c>
      <c r="BK36" s="1" t="str">
        <f t="shared" si="85"/>
        <v/>
      </c>
      <c r="BM36" s="1" t="str">
        <f t="shared" si="86"/>
        <v/>
      </c>
      <c r="BO36" s="1" t="str">
        <f t="shared" si="87"/>
        <v/>
      </c>
      <c r="BQ36" s="1" t="str">
        <f t="shared" si="88"/>
        <v/>
      </c>
      <c r="BS36" s="1" t="str">
        <f t="shared" si="89"/>
        <v/>
      </c>
      <c r="BU36" s="1" t="str">
        <f t="shared" si="90"/>
        <v/>
      </c>
      <c r="BW36" s="1" t="str">
        <f t="shared" si="91"/>
        <v/>
      </c>
      <c r="BY36" s="1" t="str">
        <f t="shared" si="92"/>
        <v/>
      </c>
      <c r="CA36" s="1" t="str">
        <f t="shared" si="93"/>
        <v/>
      </c>
      <c r="CC36" s="1" t="str">
        <f t="shared" si="94"/>
        <v/>
      </c>
      <c r="CE36" s="1" t="str">
        <f t="shared" ref="CE36:CE66" si="123">UPPER(CF36)</f>
        <v/>
      </c>
      <c r="CG36" s="1" t="str">
        <f t="shared" si="95"/>
        <v/>
      </c>
      <c r="CI36" s="1" t="str">
        <f t="shared" si="96"/>
        <v/>
      </c>
      <c r="CK36" s="1" t="str">
        <f t="shared" si="97"/>
        <v/>
      </c>
      <c r="CM36" s="1" t="str">
        <f t="shared" si="98"/>
        <v/>
      </c>
      <c r="CO36" s="1" t="str">
        <f t="shared" si="99"/>
        <v/>
      </c>
      <c r="CQ36" s="1" t="str">
        <f t="shared" si="100"/>
        <v/>
      </c>
      <c r="CS36" s="1" t="str">
        <f t="shared" si="101"/>
        <v/>
      </c>
      <c r="CU36" s="1" t="str">
        <f t="shared" si="102"/>
        <v/>
      </c>
      <c r="CW36" s="1" t="str">
        <f t="shared" ref="CW36:CW66" si="124">UPPER(CX36)</f>
        <v/>
      </c>
      <c r="CY36" s="1" t="str">
        <f t="shared" ref="CY36:CY66" si="125">UPPER(CZ36)</f>
        <v/>
      </c>
      <c r="DA36" s="1" t="str">
        <f t="shared" ref="DA36:DA66" si="126">UPPER(DB36)</f>
        <v/>
      </c>
      <c r="DC36" s="1" t="str">
        <f t="shared" ref="DC36:DC66" si="127">UPPER(DD36)</f>
        <v/>
      </c>
      <c r="DE36" s="1" t="str">
        <f t="shared" ref="DE36:DE66" si="128">UPPER(DF36)</f>
        <v/>
      </c>
      <c r="DG36" s="1" t="str">
        <f t="shared" ref="DG36:DG66" si="129">UPPER(DH36)</f>
        <v/>
      </c>
      <c r="DI36" s="1" t="str">
        <f t="shared" si="103"/>
        <v/>
      </c>
      <c r="DK36" s="1" t="str">
        <f t="shared" si="104"/>
        <v/>
      </c>
      <c r="DM36" s="1" t="str">
        <f t="shared" si="105"/>
        <v/>
      </c>
      <c r="DO36" s="1" t="str">
        <f t="shared" si="106"/>
        <v/>
      </c>
      <c r="DQ36" s="1" t="str">
        <f t="shared" si="107"/>
        <v/>
      </c>
      <c r="DS36" s="1" t="str">
        <f t="shared" si="108"/>
        <v/>
      </c>
      <c r="DU36" s="1" t="str">
        <f t="shared" si="109"/>
        <v/>
      </c>
      <c r="DW36" s="1" t="str">
        <f t="shared" si="110"/>
        <v/>
      </c>
      <c r="DY36" s="1" t="str">
        <f t="shared" si="111"/>
        <v/>
      </c>
      <c r="DZ36" s="1" t="str">
        <f t="shared" si="69"/>
        <v/>
      </c>
      <c r="EA36" s="1" t="str">
        <f t="shared" si="70"/>
        <v/>
      </c>
      <c r="EB36" s="1" t="str">
        <f t="shared" si="71"/>
        <v/>
      </c>
      <c r="EC36" s="1" t="str">
        <f t="shared" si="72"/>
        <v/>
      </c>
      <c r="ED36" s="1" t="str">
        <f t="shared" si="73"/>
        <v/>
      </c>
      <c r="EE36" s="1" t="str">
        <f t="shared" si="74"/>
        <v/>
      </c>
    </row>
    <row r="37" spans="1:135" thickTop="1" thickBot="1">
      <c r="A37" s="1" t="s">
        <v>3</v>
      </c>
      <c r="B37" s="1" t="s">
        <v>163</v>
      </c>
      <c r="C37" s="1" t="s">
        <v>183</v>
      </c>
      <c r="D37" s="4" t="s">
        <v>1671</v>
      </c>
      <c r="E37" s="1" t="s">
        <v>1672</v>
      </c>
      <c r="F37" s="1" t="str">
        <f t="shared" si="112"/>
        <v>KOROVOU SETT</v>
      </c>
      <c r="G37" s="1" t="s">
        <v>1673</v>
      </c>
      <c r="H37" s="1" t="str">
        <f t="shared" ref="H37:H67" si="130">UPPER(G37)</f>
        <v>NADALI INDIAN SETTLEMENT</v>
      </c>
      <c r="I37" s="1" t="str">
        <f t="shared" ref="I37:I67" si="131">UPPER(J37)</f>
        <v>NAYALA SUB –DIV</v>
      </c>
      <c r="J37" s="1" t="s">
        <v>1674</v>
      </c>
      <c r="K37" s="1" t="s">
        <v>1675</v>
      </c>
      <c r="L37" s="1" t="str">
        <f t="shared" ref="L37:L67" si="132">UPPER(K37)</f>
        <v xml:space="preserve">LAKENA NO. 2 </v>
      </c>
      <c r="M37" s="1" t="str">
        <f t="shared" ref="M37:M67" si="133">UPPER(N37)</f>
        <v>LAKENA HART</v>
      </c>
      <c r="N37" s="1" t="s">
        <v>1676</v>
      </c>
      <c r="O37" s="1" t="str">
        <f t="shared" ref="O37:O67" si="134">UPPER(P37)</f>
        <v>MANOCA SQUATTERS</v>
      </c>
      <c r="P37" s="1" t="s">
        <v>1677</v>
      </c>
      <c r="Q37" s="1" t="str">
        <f t="shared" ref="Q37:Q67" si="135">UPPER(R37)</f>
        <v>MANOCA SETTLEMENT</v>
      </c>
      <c r="R37" s="1" t="s">
        <v>1678</v>
      </c>
      <c r="S37" s="1" t="str">
        <f t="shared" ref="S37:S67" si="136">UPPER(T37)</f>
        <v>NAMARA INDIAN SETTLEMENT</v>
      </c>
      <c r="T37" s="1" t="s">
        <v>1679</v>
      </c>
      <c r="U37" s="1" t="str">
        <f t="shared" ref="U37:U67" si="137">UPPER(V37)</f>
        <v>RARALEVU INDIAN SETTLEMENT</v>
      </c>
      <c r="V37" s="1" t="s">
        <v>1680</v>
      </c>
      <c r="W37" s="1" t="str">
        <f t="shared" si="113"/>
        <v>NAGA BABA KUTI</v>
      </c>
      <c r="X37" s="1" t="s">
        <v>1681</v>
      </c>
      <c r="Y37" s="1" t="str">
        <f t="shared" si="114"/>
        <v>CHANDRYKA</v>
      </c>
      <c r="Z37" s="1" t="s">
        <v>1682</v>
      </c>
      <c r="AA37" s="1" t="str">
        <f t="shared" si="115"/>
        <v>DHUKKU</v>
      </c>
      <c r="AB37" s="1" t="s">
        <v>1683</v>
      </c>
      <c r="AC37" s="1" t="str">
        <f t="shared" si="116"/>
        <v>KOROCIRICIRI</v>
      </c>
      <c r="AD37" s="1" t="s">
        <v>1684</v>
      </c>
      <c r="AE37" s="1" t="str">
        <f t="shared" si="117"/>
        <v/>
      </c>
      <c r="AG37" s="1" t="str">
        <f t="shared" si="75"/>
        <v/>
      </c>
      <c r="AI37" s="1" t="str">
        <f t="shared" si="76"/>
        <v/>
      </c>
      <c r="AK37" s="1" t="str">
        <f t="shared" si="77"/>
        <v/>
      </c>
      <c r="AM37" s="1" t="str">
        <f t="shared" si="78"/>
        <v/>
      </c>
      <c r="AO37" s="1" t="str">
        <f t="shared" si="118"/>
        <v/>
      </c>
      <c r="AQ37" s="1" t="str">
        <f t="shared" si="79"/>
        <v/>
      </c>
      <c r="AS37" s="1" t="str">
        <f t="shared" si="80"/>
        <v/>
      </c>
      <c r="AU37" s="1" t="str">
        <f t="shared" si="81"/>
        <v/>
      </c>
      <c r="AW37" s="1" t="str">
        <f t="shared" si="82"/>
        <v/>
      </c>
      <c r="AY37" s="1" t="str">
        <f t="shared" si="83"/>
        <v/>
      </c>
      <c r="BA37" s="1" t="str">
        <f t="shared" si="84"/>
        <v/>
      </c>
      <c r="BC37" s="1" t="str">
        <f t="shared" si="119"/>
        <v/>
      </c>
      <c r="BE37" s="1" t="str">
        <f t="shared" si="120"/>
        <v/>
      </c>
      <c r="BG37" s="1" t="str">
        <f t="shared" si="121"/>
        <v/>
      </c>
      <c r="BI37" s="1" t="str">
        <f t="shared" si="122"/>
        <v/>
      </c>
      <c r="BK37" s="1" t="str">
        <f t="shared" si="85"/>
        <v/>
      </c>
      <c r="BM37" s="1" t="str">
        <f t="shared" si="86"/>
        <v/>
      </c>
      <c r="BO37" s="1" t="str">
        <f t="shared" si="87"/>
        <v/>
      </c>
      <c r="BQ37" s="1" t="str">
        <f t="shared" si="88"/>
        <v/>
      </c>
      <c r="BS37" s="1" t="str">
        <f t="shared" si="89"/>
        <v/>
      </c>
      <c r="BU37" s="1" t="str">
        <f t="shared" si="90"/>
        <v/>
      </c>
      <c r="BW37" s="1" t="str">
        <f t="shared" si="91"/>
        <v/>
      </c>
      <c r="BY37" s="1" t="str">
        <f t="shared" si="92"/>
        <v/>
      </c>
      <c r="CA37" s="1" t="str">
        <f t="shared" si="93"/>
        <v/>
      </c>
      <c r="CC37" s="1" t="str">
        <f t="shared" si="94"/>
        <v/>
      </c>
      <c r="CE37" s="1" t="str">
        <f t="shared" si="123"/>
        <v/>
      </c>
      <c r="CG37" s="1" t="str">
        <f t="shared" si="95"/>
        <v/>
      </c>
      <c r="CI37" s="1" t="str">
        <f t="shared" si="96"/>
        <v/>
      </c>
      <c r="CK37" s="1" t="str">
        <f t="shared" si="97"/>
        <v/>
      </c>
      <c r="CM37" s="1" t="str">
        <f t="shared" si="98"/>
        <v/>
      </c>
      <c r="CO37" s="1" t="str">
        <f t="shared" si="99"/>
        <v/>
      </c>
      <c r="CQ37" s="1" t="str">
        <f t="shared" si="100"/>
        <v/>
      </c>
      <c r="CS37" s="1" t="str">
        <f t="shared" si="101"/>
        <v/>
      </c>
      <c r="CU37" s="1" t="str">
        <f t="shared" si="102"/>
        <v/>
      </c>
      <c r="CW37" s="1" t="str">
        <f t="shared" si="124"/>
        <v/>
      </c>
      <c r="CY37" s="1" t="str">
        <f t="shared" si="125"/>
        <v/>
      </c>
      <c r="DA37" s="1" t="str">
        <f t="shared" si="126"/>
        <v/>
      </c>
      <c r="DC37" s="1" t="str">
        <f t="shared" si="127"/>
        <v/>
      </c>
      <c r="DE37" s="1" t="str">
        <f t="shared" si="128"/>
        <v/>
      </c>
      <c r="DG37" s="1" t="str">
        <f t="shared" si="129"/>
        <v/>
      </c>
      <c r="DI37" s="1" t="str">
        <f t="shared" si="103"/>
        <v/>
      </c>
      <c r="DK37" s="1" t="str">
        <f t="shared" si="104"/>
        <v/>
      </c>
      <c r="DM37" s="1" t="str">
        <f t="shared" si="105"/>
        <v/>
      </c>
      <c r="DO37" s="1" t="str">
        <f t="shared" si="106"/>
        <v/>
      </c>
      <c r="DQ37" s="1" t="str">
        <f t="shared" si="107"/>
        <v/>
      </c>
      <c r="DS37" s="1" t="str">
        <f t="shared" si="108"/>
        <v/>
      </c>
      <c r="DU37" s="1" t="str">
        <f t="shared" si="109"/>
        <v/>
      </c>
      <c r="DW37" s="1" t="str">
        <f t="shared" si="110"/>
        <v/>
      </c>
      <c r="DY37" s="1" t="str">
        <f t="shared" si="111"/>
        <v/>
      </c>
      <c r="DZ37" s="1" t="str">
        <f t="shared" si="69"/>
        <v/>
      </c>
      <c r="EA37" s="1" t="str">
        <f t="shared" si="70"/>
        <v/>
      </c>
      <c r="EB37" s="1" t="str">
        <f t="shared" si="71"/>
        <v/>
      </c>
      <c r="EC37" s="1" t="str">
        <f t="shared" si="72"/>
        <v/>
      </c>
      <c r="ED37" s="1" t="str">
        <f t="shared" si="73"/>
        <v/>
      </c>
      <c r="EE37" s="1" t="str">
        <f t="shared" si="74"/>
        <v/>
      </c>
    </row>
    <row r="38" spans="1:135" thickTop="1" thickBot="1">
      <c r="A38" s="1" t="s">
        <v>3</v>
      </c>
      <c r="B38" s="1" t="s">
        <v>12</v>
      </c>
      <c r="C38" s="1" t="s">
        <v>183</v>
      </c>
      <c r="D38" s="1" t="s">
        <v>1685</v>
      </c>
      <c r="E38" s="1" t="s">
        <v>1686</v>
      </c>
      <c r="F38" s="1" t="str">
        <f t="shared" si="112"/>
        <v>DUILOMALOMA RD</v>
      </c>
      <c r="G38" s="1" t="s">
        <v>1687</v>
      </c>
      <c r="H38" s="1" t="str">
        <f t="shared" si="130"/>
        <v>KALABO</v>
      </c>
      <c r="I38" s="1" t="str">
        <f t="shared" si="131"/>
        <v>NAVUSO RD</v>
      </c>
      <c r="J38" s="1" t="s">
        <v>1688</v>
      </c>
      <c r="K38" s="1" t="s">
        <v>1689</v>
      </c>
      <c r="L38" s="1" t="str">
        <f t="shared" si="132"/>
        <v>NAVUSO INDIAN SETT</v>
      </c>
      <c r="M38" s="1" t="str">
        <f t="shared" si="133"/>
        <v>QIOLEVU RD</v>
      </c>
      <c r="N38" s="1" t="s">
        <v>1690</v>
      </c>
      <c r="O38" s="1" t="str">
        <f t="shared" si="134"/>
        <v>WAILA-COLBERT AVENUE</v>
      </c>
      <c r="P38" s="1" t="s">
        <v>1691</v>
      </c>
      <c r="Q38" s="1" t="str">
        <f t="shared" si="135"/>
        <v>WAILA RD</v>
      </c>
      <c r="R38" s="1" t="s">
        <v>1692</v>
      </c>
      <c r="S38" s="1" t="str">
        <f t="shared" si="136"/>
        <v>HOOKERS SETTLEMENT</v>
      </c>
      <c r="T38" s="1" t="s">
        <v>1693</v>
      </c>
      <c r="U38" s="1" t="str">
        <f t="shared" si="137"/>
        <v>WAIMANA/ SARAVA</v>
      </c>
      <c r="V38" s="1" t="s">
        <v>1694</v>
      </c>
      <c r="W38" s="1" t="str">
        <f t="shared" si="113"/>
        <v>NAMONO/ SAWANI</v>
      </c>
      <c r="X38" s="1" t="s">
        <v>1695</v>
      </c>
      <c r="Y38" s="1" t="str">
        <f t="shared" si="114"/>
        <v>NAISOGO</v>
      </c>
      <c r="Z38" s="1" t="s">
        <v>1696</v>
      </c>
      <c r="AA38" s="1" t="str">
        <f t="shared" si="115"/>
        <v>NILGIRI INDIAN SETT</v>
      </c>
      <c r="AB38" s="1" t="s">
        <v>1697</v>
      </c>
      <c r="AC38" s="1" t="str">
        <f t="shared" si="116"/>
        <v>NILGIRI FIJIAN SETT</v>
      </c>
      <c r="AD38" s="1" t="s">
        <v>1698</v>
      </c>
      <c r="AE38" s="1" t="str">
        <f t="shared" si="117"/>
        <v>VUNIKAWA</v>
      </c>
      <c r="AF38" s="1" t="s">
        <v>1699</v>
      </c>
      <c r="AG38" s="1" t="str">
        <f t="shared" si="75"/>
        <v/>
      </c>
      <c r="AI38" s="1" t="str">
        <f t="shared" si="76"/>
        <v/>
      </c>
      <c r="AK38" s="1" t="str">
        <f t="shared" si="77"/>
        <v/>
      </c>
      <c r="AM38" s="1" t="str">
        <f t="shared" si="78"/>
        <v/>
      </c>
      <c r="AO38" s="1" t="str">
        <f t="shared" si="118"/>
        <v/>
      </c>
      <c r="AQ38" s="1" t="str">
        <f t="shared" si="79"/>
        <v/>
      </c>
      <c r="AS38" s="1" t="str">
        <f t="shared" si="80"/>
        <v/>
      </c>
      <c r="AU38" s="1" t="str">
        <f t="shared" si="81"/>
        <v/>
      </c>
      <c r="AW38" s="1" t="str">
        <f t="shared" si="82"/>
        <v/>
      </c>
      <c r="AY38" s="1" t="str">
        <f t="shared" si="83"/>
        <v/>
      </c>
      <c r="BA38" s="1" t="str">
        <f t="shared" si="84"/>
        <v/>
      </c>
      <c r="BC38" s="1" t="str">
        <f t="shared" si="119"/>
        <v/>
      </c>
      <c r="BE38" s="1" t="str">
        <f t="shared" si="120"/>
        <v/>
      </c>
      <c r="BG38" s="1" t="str">
        <f t="shared" si="121"/>
        <v/>
      </c>
      <c r="BI38" s="1" t="str">
        <f t="shared" si="122"/>
        <v/>
      </c>
      <c r="BK38" s="1" t="str">
        <f t="shared" si="85"/>
        <v/>
      </c>
      <c r="BM38" s="1" t="str">
        <f t="shared" si="86"/>
        <v/>
      </c>
      <c r="BO38" s="1" t="str">
        <f t="shared" si="87"/>
        <v/>
      </c>
      <c r="BQ38" s="1" t="str">
        <f t="shared" si="88"/>
        <v/>
      </c>
      <c r="BS38" s="1" t="str">
        <f t="shared" si="89"/>
        <v/>
      </c>
      <c r="BU38" s="1" t="str">
        <f t="shared" si="90"/>
        <v/>
      </c>
      <c r="BW38" s="1" t="str">
        <f t="shared" si="91"/>
        <v/>
      </c>
      <c r="BY38" s="1" t="str">
        <f t="shared" si="92"/>
        <v/>
      </c>
      <c r="CA38" s="1" t="str">
        <f t="shared" si="93"/>
        <v/>
      </c>
      <c r="CC38" s="1" t="str">
        <f t="shared" si="94"/>
        <v/>
      </c>
      <c r="CE38" s="1" t="str">
        <f t="shared" si="123"/>
        <v/>
      </c>
      <c r="CG38" s="1" t="str">
        <f t="shared" si="95"/>
        <v/>
      </c>
      <c r="CI38" s="1" t="str">
        <f t="shared" si="96"/>
        <v/>
      </c>
      <c r="CK38" s="1" t="str">
        <f t="shared" si="97"/>
        <v/>
      </c>
      <c r="CM38" s="1" t="str">
        <f t="shared" si="98"/>
        <v/>
      </c>
      <c r="CO38" s="1" t="str">
        <f t="shared" si="99"/>
        <v/>
      </c>
      <c r="CQ38" s="1" t="str">
        <f t="shared" si="100"/>
        <v/>
      </c>
      <c r="CS38" s="1" t="str">
        <f t="shared" si="101"/>
        <v/>
      </c>
      <c r="CU38" s="1" t="str">
        <f t="shared" si="102"/>
        <v/>
      </c>
      <c r="CW38" s="1" t="str">
        <f t="shared" si="124"/>
        <v/>
      </c>
      <c r="CY38" s="1" t="str">
        <f t="shared" si="125"/>
        <v/>
      </c>
      <c r="DA38" s="1" t="str">
        <f t="shared" si="126"/>
        <v/>
      </c>
      <c r="DC38" s="1" t="str">
        <f t="shared" si="127"/>
        <v/>
      </c>
      <c r="DE38" s="1" t="str">
        <f t="shared" si="128"/>
        <v/>
      </c>
      <c r="DG38" s="1" t="str">
        <f t="shared" si="129"/>
        <v/>
      </c>
      <c r="DI38" s="1" t="str">
        <f t="shared" si="103"/>
        <v/>
      </c>
      <c r="DK38" s="1" t="str">
        <f t="shared" si="104"/>
        <v/>
      </c>
      <c r="DM38" s="1" t="str">
        <f t="shared" si="105"/>
        <v/>
      </c>
      <c r="DO38" s="1" t="str">
        <f t="shared" si="106"/>
        <v/>
      </c>
      <c r="DQ38" s="1" t="str">
        <f t="shared" si="107"/>
        <v/>
      </c>
      <c r="DS38" s="1" t="str">
        <f t="shared" si="108"/>
        <v/>
      </c>
      <c r="DU38" s="1" t="str">
        <f t="shared" si="109"/>
        <v/>
      </c>
      <c r="DW38" s="1" t="str">
        <f t="shared" si="110"/>
        <v/>
      </c>
      <c r="DY38" s="1" t="str">
        <f t="shared" si="111"/>
        <v/>
      </c>
      <c r="DZ38" s="1" t="str">
        <f t="shared" si="69"/>
        <v/>
      </c>
      <c r="EA38" s="1" t="str">
        <f t="shared" si="70"/>
        <v/>
      </c>
      <c r="EB38" s="1" t="str">
        <f t="shared" si="71"/>
        <v/>
      </c>
      <c r="EC38" s="1" t="str">
        <f t="shared" si="72"/>
        <v/>
      </c>
      <c r="ED38" s="1" t="str">
        <f t="shared" si="73"/>
        <v/>
      </c>
      <c r="EE38" s="1" t="str">
        <f t="shared" si="74"/>
        <v/>
      </c>
    </row>
    <row r="39" spans="1:135" thickTop="1" thickBot="1">
      <c r="A39" s="1" t="s">
        <v>3</v>
      </c>
      <c r="B39" s="1" t="s">
        <v>12</v>
      </c>
      <c r="C39" s="1" t="s">
        <v>183</v>
      </c>
      <c r="D39" s="1" t="s">
        <v>97</v>
      </c>
      <c r="E39" s="1" t="s">
        <v>1700</v>
      </c>
      <c r="F39" s="1" t="str">
        <f t="shared" si="112"/>
        <v>DRAUNIGASAU</v>
      </c>
      <c r="G39" s="1" t="s">
        <v>1701</v>
      </c>
      <c r="H39" s="1" t="str">
        <f t="shared" si="130"/>
        <v>VUNIDAWA</v>
      </c>
      <c r="I39" s="1" t="str">
        <f t="shared" si="131"/>
        <v>WAINIURAURA</v>
      </c>
      <c r="J39" s="1" t="s">
        <v>1702</v>
      </c>
      <c r="L39" s="1" t="str">
        <f t="shared" si="132"/>
        <v/>
      </c>
      <c r="M39" s="1" t="str">
        <f t="shared" si="133"/>
        <v/>
      </c>
      <c r="O39" s="1" t="str">
        <f t="shared" si="134"/>
        <v/>
      </c>
      <c r="Q39" s="1" t="str">
        <f t="shared" si="135"/>
        <v/>
      </c>
      <c r="S39" s="1" t="str">
        <f t="shared" si="136"/>
        <v/>
      </c>
      <c r="U39" s="1" t="str">
        <f t="shared" si="137"/>
        <v/>
      </c>
      <c r="W39" s="1" t="str">
        <f t="shared" si="113"/>
        <v/>
      </c>
      <c r="Y39" s="1" t="str">
        <f t="shared" si="114"/>
        <v/>
      </c>
      <c r="AA39" s="1" t="str">
        <f t="shared" si="115"/>
        <v/>
      </c>
      <c r="AC39" s="1" t="str">
        <f t="shared" si="116"/>
        <v/>
      </c>
      <c r="AE39" s="1" t="str">
        <f t="shared" si="117"/>
        <v/>
      </c>
      <c r="AG39" s="1" t="str">
        <f t="shared" si="75"/>
        <v/>
      </c>
      <c r="AI39" s="1" t="str">
        <f t="shared" si="76"/>
        <v/>
      </c>
      <c r="AK39" s="1" t="str">
        <f t="shared" si="77"/>
        <v/>
      </c>
      <c r="AM39" s="1" t="str">
        <f t="shared" si="78"/>
        <v/>
      </c>
      <c r="AO39" s="1" t="str">
        <f t="shared" si="118"/>
        <v/>
      </c>
      <c r="AQ39" s="1" t="str">
        <f t="shared" si="79"/>
        <v/>
      </c>
      <c r="AS39" s="1" t="str">
        <f t="shared" si="80"/>
        <v/>
      </c>
      <c r="AU39" s="1" t="str">
        <f t="shared" si="81"/>
        <v/>
      </c>
      <c r="AW39" s="1" t="str">
        <f t="shared" si="82"/>
        <v/>
      </c>
      <c r="AY39" s="1" t="str">
        <f t="shared" si="83"/>
        <v/>
      </c>
      <c r="BA39" s="1" t="str">
        <f t="shared" si="84"/>
        <v/>
      </c>
      <c r="BC39" s="1" t="str">
        <f t="shared" si="119"/>
        <v/>
      </c>
      <c r="BE39" s="1" t="str">
        <f t="shared" si="120"/>
        <v/>
      </c>
      <c r="BG39" s="1" t="str">
        <f t="shared" si="121"/>
        <v/>
      </c>
      <c r="BI39" s="1" t="str">
        <f t="shared" si="122"/>
        <v/>
      </c>
      <c r="BK39" s="1" t="str">
        <f t="shared" si="85"/>
        <v/>
      </c>
      <c r="BM39" s="1" t="str">
        <f t="shared" si="86"/>
        <v/>
      </c>
      <c r="BO39" s="1" t="str">
        <f t="shared" si="87"/>
        <v/>
      </c>
      <c r="BQ39" s="1" t="str">
        <f t="shared" si="88"/>
        <v/>
      </c>
      <c r="BS39" s="1" t="str">
        <f t="shared" si="89"/>
        <v/>
      </c>
      <c r="BU39" s="1" t="str">
        <f t="shared" si="90"/>
        <v/>
      </c>
      <c r="BW39" s="1" t="str">
        <f t="shared" si="91"/>
        <v/>
      </c>
      <c r="BY39" s="1" t="str">
        <f t="shared" si="92"/>
        <v/>
      </c>
      <c r="CA39" s="1" t="str">
        <f t="shared" si="93"/>
        <v/>
      </c>
      <c r="CC39" s="1" t="str">
        <f t="shared" si="94"/>
        <v/>
      </c>
      <c r="CE39" s="1" t="str">
        <f t="shared" si="123"/>
        <v/>
      </c>
      <c r="CG39" s="1" t="str">
        <f t="shared" si="95"/>
        <v/>
      </c>
      <c r="CI39" s="1" t="str">
        <f t="shared" si="96"/>
        <v/>
      </c>
      <c r="CK39" s="1" t="str">
        <f t="shared" si="97"/>
        <v/>
      </c>
      <c r="CM39" s="1" t="str">
        <f t="shared" si="98"/>
        <v/>
      </c>
      <c r="CO39" s="1" t="str">
        <f t="shared" si="99"/>
        <v/>
      </c>
      <c r="CQ39" s="1" t="str">
        <f t="shared" si="100"/>
        <v/>
      </c>
      <c r="CS39" s="1" t="str">
        <f t="shared" si="101"/>
        <v/>
      </c>
      <c r="CU39" s="1" t="str">
        <f t="shared" si="102"/>
        <v/>
      </c>
      <c r="CW39" s="1" t="str">
        <f t="shared" si="124"/>
        <v/>
      </c>
      <c r="CY39" s="1" t="str">
        <f t="shared" si="125"/>
        <v/>
      </c>
      <c r="DA39" s="1" t="str">
        <f t="shared" si="126"/>
        <v/>
      </c>
      <c r="DC39" s="1" t="str">
        <f t="shared" si="127"/>
        <v/>
      </c>
      <c r="DE39" s="1" t="str">
        <f t="shared" si="128"/>
        <v/>
      </c>
      <c r="DG39" s="1" t="str">
        <f t="shared" si="129"/>
        <v/>
      </c>
      <c r="DI39" s="1" t="str">
        <f t="shared" si="103"/>
        <v/>
      </c>
      <c r="DK39" s="1" t="str">
        <f t="shared" si="104"/>
        <v/>
      </c>
      <c r="DM39" s="1" t="str">
        <f t="shared" si="105"/>
        <v/>
      </c>
      <c r="DO39" s="1" t="str">
        <f t="shared" si="106"/>
        <v/>
      </c>
      <c r="DQ39" s="1" t="str">
        <f t="shared" si="107"/>
        <v/>
      </c>
      <c r="DS39" s="1" t="str">
        <f t="shared" si="108"/>
        <v/>
      </c>
      <c r="DU39" s="1" t="str">
        <f t="shared" si="109"/>
        <v/>
      </c>
      <c r="DW39" s="1" t="str">
        <f t="shared" si="110"/>
        <v/>
      </c>
      <c r="DY39" s="1" t="str">
        <f t="shared" si="111"/>
        <v/>
      </c>
      <c r="DZ39" s="1" t="str">
        <f t="shared" si="69"/>
        <v/>
      </c>
      <c r="EA39" s="1" t="str">
        <f t="shared" si="70"/>
        <v/>
      </c>
      <c r="EB39" s="1" t="str">
        <f t="shared" si="71"/>
        <v/>
      </c>
      <c r="EC39" s="1" t="str">
        <f t="shared" si="72"/>
        <v/>
      </c>
      <c r="ED39" s="1" t="str">
        <f t="shared" si="73"/>
        <v/>
      </c>
      <c r="EE39" s="1" t="str">
        <f t="shared" si="74"/>
        <v/>
      </c>
    </row>
    <row r="40" spans="1:135" thickTop="1" thickBot="1">
      <c r="A40" s="1" t="s">
        <v>3</v>
      </c>
      <c r="B40" s="1" t="s">
        <v>12</v>
      </c>
      <c r="C40" s="1" t="s">
        <v>183</v>
      </c>
      <c r="D40" s="1" t="s">
        <v>1703</v>
      </c>
      <c r="E40" s="1" t="s">
        <v>1704</v>
      </c>
      <c r="F40" s="1" t="str">
        <f t="shared" si="112"/>
        <v>MUAINAWENI</v>
      </c>
      <c r="G40" s="1" t="s">
        <v>1705</v>
      </c>
      <c r="H40" s="1" t="str">
        <f t="shared" si="130"/>
        <v>NAQARIVI</v>
      </c>
      <c r="I40" s="1" t="str">
        <f t="shared" si="131"/>
        <v xml:space="preserve">VATUDAVILA </v>
      </c>
      <c r="J40" s="1" t="s">
        <v>1706</v>
      </c>
      <c r="K40" s="1" t="s">
        <v>1707</v>
      </c>
      <c r="L40" s="1" t="str">
        <f t="shared" si="132"/>
        <v>BURENI</v>
      </c>
      <c r="M40" s="1" t="str">
        <f t="shared" si="133"/>
        <v>BATIKI</v>
      </c>
      <c r="N40" s="1" t="s">
        <v>1708</v>
      </c>
      <c r="O40" s="1" t="str">
        <f t="shared" si="134"/>
        <v>LOMALAGI</v>
      </c>
      <c r="P40" s="1" t="s">
        <v>1709</v>
      </c>
      <c r="Q40" s="1" t="str">
        <f t="shared" si="135"/>
        <v>BAULEVU (1)</v>
      </c>
      <c r="R40" s="1" t="s">
        <v>1710</v>
      </c>
      <c r="S40" s="1" t="str">
        <f t="shared" si="136"/>
        <v xml:space="preserve">VITI </v>
      </c>
      <c r="T40" s="1" t="s">
        <v>1711</v>
      </c>
      <c r="U40" s="1" t="str">
        <f t="shared" si="137"/>
        <v>VUNIVESI</v>
      </c>
      <c r="V40" s="1" t="s">
        <v>1712</v>
      </c>
      <c r="W40" s="1" t="str">
        <f t="shared" si="113"/>
        <v>NASI</v>
      </c>
      <c r="X40" s="1" t="s">
        <v>1713</v>
      </c>
      <c r="Y40" s="1" t="str">
        <f t="shared" si="114"/>
        <v>BATIKI</v>
      </c>
      <c r="Z40" s="1" t="s">
        <v>1708</v>
      </c>
      <c r="AA40" s="1" t="str">
        <f t="shared" si="115"/>
        <v/>
      </c>
      <c r="AC40" s="1" t="str">
        <f t="shared" si="116"/>
        <v/>
      </c>
      <c r="AE40" s="1" t="str">
        <f t="shared" si="117"/>
        <v/>
      </c>
      <c r="AG40" s="1" t="str">
        <f t="shared" si="75"/>
        <v/>
      </c>
      <c r="AI40" s="1" t="str">
        <f t="shared" si="76"/>
        <v/>
      </c>
      <c r="AK40" s="1" t="str">
        <f t="shared" si="77"/>
        <v/>
      </c>
      <c r="AM40" s="1" t="str">
        <f t="shared" si="78"/>
        <v/>
      </c>
      <c r="AO40" s="1" t="str">
        <f t="shared" si="118"/>
        <v/>
      </c>
      <c r="AQ40" s="1" t="str">
        <f t="shared" si="79"/>
        <v/>
      </c>
      <c r="AS40" s="1" t="str">
        <f t="shared" si="80"/>
        <v/>
      </c>
      <c r="AU40" s="1" t="str">
        <f t="shared" si="81"/>
        <v/>
      </c>
      <c r="AW40" s="1" t="str">
        <f t="shared" si="82"/>
        <v/>
      </c>
      <c r="AY40" s="1" t="str">
        <f t="shared" si="83"/>
        <v/>
      </c>
      <c r="BA40" s="1" t="str">
        <f t="shared" si="84"/>
        <v/>
      </c>
      <c r="BC40" s="1" t="str">
        <f t="shared" si="119"/>
        <v/>
      </c>
      <c r="BE40" s="1" t="str">
        <f t="shared" si="120"/>
        <v/>
      </c>
      <c r="BG40" s="1" t="str">
        <f t="shared" si="121"/>
        <v/>
      </c>
      <c r="BI40" s="1" t="str">
        <f t="shared" si="122"/>
        <v/>
      </c>
      <c r="BK40" s="1" t="str">
        <f t="shared" si="85"/>
        <v/>
      </c>
      <c r="BM40" s="1" t="str">
        <f t="shared" si="86"/>
        <v/>
      </c>
      <c r="BO40" s="1" t="str">
        <f t="shared" si="87"/>
        <v/>
      </c>
      <c r="BQ40" s="1" t="str">
        <f t="shared" si="88"/>
        <v/>
      </c>
      <c r="BS40" s="1" t="str">
        <f t="shared" si="89"/>
        <v/>
      </c>
      <c r="BU40" s="1" t="str">
        <f t="shared" si="90"/>
        <v/>
      </c>
      <c r="BW40" s="1" t="str">
        <f t="shared" si="91"/>
        <v/>
      </c>
      <c r="BY40" s="1" t="str">
        <f t="shared" si="92"/>
        <v/>
      </c>
      <c r="CA40" s="1" t="str">
        <f t="shared" si="93"/>
        <v/>
      </c>
      <c r="CC40" s="1" t="str">
        <f t="shared" si="94"/>
        <v/>
      </c>
      <c r="CE40" s="1" t="str">
        <f t="shared" si="123"/>
        <v/>
      </c>
      <c r="CG40" s="1" t="str">
        <f t="shared" si="95"/>
        <v/>
      </c>
      <c r="CI40" s="1" t="str">
        <f t="shared" si="96"/>
        <v/>
      </c>
      <c r="CK40" s="1" t="str">
        <f t="shared" si="97"/>
        <v/>
      </c>
      <c r="CM40" s="1" t="str">
        <f t="shared" si="98"/>
        <v/>
      </c>
      <c r="CO40" s="1" t="str">
        <f t="shared" si="99"/>
        <v/>
      </c>
      <c r="CQ40" s="1" t="str">
        <f t="shared" si="100"/>
        <v/>
      </c>
      <c r="CS40" s="1" t="str">
        <f t="shared" si="101"/>
        <v/>
      </c>
      <c r="CU40" s="1" t="str">
        <f t="shared" si="102"/>
        <v/>
      </c>
      <c r="CW40" s="1" t="str">
        <f t="shared" si="124"/>
        <v/>
      </c>
      <c r="CY40" s="1" t="str">
        <f t="shared" si="125"/>
        <v/>
      </c>
      <c r="DA40" s="1" t="str">
        <f t="shared" si="126"/>
        <v/>
      </c>
      <c r="DC40" s="1" t="str">
        <f t="shared" si="127"/>
        <v/>
      </c>
      <c r="DE40" s="1" t="str">
        <f t="shared" si="128"/>
        <v/>
      </c>
      <c r="DG40" s="1" t="str">
        <f t="shared" si="129"/>
        <v/>
      </c>
      <c r="DI40" s="1" t="str">
        <f t="shared" si="103"/>
        <v/>
      </c>
      <c r="DK40" s="1" t="str">
        <f t="shared" si="104"/>
        <v/>
      </c>
      <c r="DM40" s="1" t="str">
        <f t="shared" si="105"/>
        <v/>
      </c>
      <c r="DO40" s="1" t="str">
        <f t="shared" si="106"/>
        <v/>
      </c>
      <c r="DQ40" s="1" t="str">
        <f t="shared" si="107"/>
        <v/>
      </c>
      <c r="DS40" s="1" t="str">
        <f t="shared" si="108"/>
        <v/>
      </c>
      <c r="DU40" s="1" t="str">
        <f t="shared" si="109"/>
        <v/>
      </c>
      <c r="DW40" s="1" t="str">
        <f t="shared" si="110"/>
        <v/>
      </c>
      <c r="DY40" s="1" t="str">
        <f t="shared" si="111"/>
        <v/>
      </c>
      <c r="DZ40" s="1" t="str">
        <f t="shared" si="69"/>
        <v/>
      </c>
      <c r="EA40" s="1" t="str">
        <f t="shared" si="70"/>
        <v/>
      </c>
      <c r="EB40" s="1" t="str">
        <f t="shared" si="71"/>
        <v/>
      </c>
      <c r="EC40" s="1" t="str">
        <f t="shared" si="72"/>
        <v/>
      </c>
      <c r="ED40" s="1" t="str">
        <f t="shared" si="73"/>
        <v/>
      </c>
      <c r="EE40" s="1" t="str">
        <f t="shared" si="74"/>
        <v/>
      </c>
    </row>
    <row r="41" spans="1:135" thickTop="1" thickBot="1">
      <c r="A41" s="1" t="s">
        <v>3</v>
      </c>
      <c r="B41" s="1" t="s">
        <v>12</v>
      </c>
      <c r="C41" s="1" t="s">
        <v>183</v>
      </c>
      <c r="D41" s="1" t="s">
        <v>18</v>
      </c>
      <c r="E41" s="1" t="s">
        <v>1714</v>
      </c>
      <c r="F41" s="1" t="str">
        <f t="shared" si="112"/>
        <v>DELAKESA</v>
      </c>
      <c r="H41" s="1" t="str">
        <f t="shared" si="130"/>
        <v/>
      </c>
      <c r="I41" s="1" t="str">
        <f t="shared" si="131"/>
        <v/>
      </c>
      <c r="L41" s="1" t="str">
        <f t="shared" si="132"/>
        <v/>
      </c>
      <c r="M41" s="1" t="str">
        <f t="shared" si="133"/>
        <v/>
      </c>
      <c r="O41" s="1" t="str">
        <f t="shared" si="134"/>
        <v/>
      </c>
      <c r="Q41" s="1" t="str">
        <f t="shared" si="135"/>
        <v/>
      </c>
      <c r="S41" s="1" t="str">
        <f t="shared" si="136"/>
        <v/>
      </c>
      <c r="U41" s="1" t="str">
        <f t="shared" si="137"/>
        <v/>
      </c>
      <c r="W41" s="1" t="str">
        <f t="shared" si="113"/>
        <v/>
      </c>
      <c r="Y41" s="1" t="str">
        <f t="shared" si="114"/>
        <v/>
      </c>
      <c r="AA41" s="1" t="str">
        <f t="shared" si="115"/>
        <v/>
      </c>
      <c r="AC41" s="1" t="str">
        <f t="shared" si="116"/>
        <v/>
      </c>
      <c r="AE41" s="1" t="str">
        <f t="shared" si="117"/>
        <v/>
      </c>
      <c r="AG41" s="1" t="str">
        <f t="shared" si="75"/>
        <v/>
      </c>
      <c r="AI41" s="1" t="str">
        <f t="shared" si="76"/>
        <v/>
      </c>
      <c r="AK41" s="1" t="str">
        <f t="shared" si="77"/>
        <v/>
      </c>
      <c r="AM41" s="1" t="str">
        <f t="shared" si="78"/>
        <v/>
      </c>
      <c r="AO41" s="1" t="str">
        <f t="shared" si="118"/>
        <v/>
      </c>
      <c r="AQ41" s="1" t="str">
        <f t="shared" si="79"/>
        <v/>
      </c>
      <c r="AS41" s="1" t="str">
        <f t="shared" si="80"/>
        <v/>
      </c>
      <c r="AU41" s="1" t="str">
        <f t="shared" si="81"/>
        <v/>
      </c>
      <c r="AW41" s="1" t="str">
        <f t="shared" si="82"/>
        <v/>
      </c>
      <c r="AY41" s="1" t="str">
        <f t="shared" si="83"/>
        <v/>
      </c>
      <c r="BA41" s="1" t="str">
        <f t="shared" si="84"/>
        <v/>
      </c>
      <c r="BC41" s="1" t="str">
        <f t="shared" si="119"/>
        <v/>
      </c>
      <c r="BE41" s="1" t="str">
        <f t="shared" si="120"/>
        <v/>
      </c>
      <c r="BG41" s="1" t="str">
        <f t="shared" si="121"/>
        <v/>
      </c>
      <c r="BI41" s="1" t="str">
        <f t="shared" si="122"/>
        <v/>
      </c>
      <c r="BK41" s="1" t="str">
        <f t="shared" si="85"/>
        <v/>
      </c>
      <c r="BM41" s="1" t="str">
        <f t="shared" si="86"/>
        <v/>
      </c>
      <c r="BO41" s="1" t="str">
        <f t="shared" si="87"/>
        <v/>
      </c>
      <c r="BQ41" s="1" t="str">
        <f t="shared" si="88"/>
        <v/>
      </c>
      <c r="BS41" s="1" t="str">
        <f t="shared" si="89"/>
        <v/>
      </c>
      <c r="BU41" s="1" t="str">
        <f t="shared" si="90"/>
        <v/>
      </c>
      <c r="BW41" s="1" t="str">
        <f t="shared" si="91"/>
        <v/>
      </c>
      <c r="BY41" s="1" t="str">
        <f t="shared" si="92"/>
        <v/>
      </c>
      <c r="CA41" s="1" t="str">
        <f t="shared" si="93"/>
        <v/>
      </c>
      <c r="CC41" s="1" t="str">
        <f t="shared" si="94"/>
        <v/>
      </c>
      <c r="CE41" s="1" t="str">
        <f t="shared" si="123"/>
        <v/>
      </c>
      <c r="CG41" s="1" t="str">
        <f t="shared" si="95"/>
        <v/>
      </c>
      <c r="CI41" s="1" t="str">
        <f t="shared" si="96"/>
        <v/>
      </c>
      <c r="CK41" s="1" t="str">
        <f t="shared" si="97"/>
        <v/>
      </c>
      <c r="CM41" s="1" t="str">
        <f t="shared" si="98"/>
        <v/>
      </c>
      <c r="CO41" s="1" t="str">
        <f t="shared" si="99"/>
        <v/>
      </c>
      <c r="CQ41" s="1" t="str">
        <f t="shared" si="100"/>
        <v/>
      </c>
      <c r="CS41" s="1" t="str">
        <f t="shared" si="101"/>
        <v/>
      </c>
      <c r="CU41" s="1" t="str">
        <f t="shared" si="102"/>
        <v/>
      </c>
      <c r="CW41" s="1" t="str">
        <f t="shared" si="124"/>
        <v/>
      </c>
      <c r="CY41" s="1" t="str">
        <f t="shared" si="125"/>
        <v/>
      </c>
      <c r="DA41" s="1" t="str">
        <f t="shared" si="126"/>
        <v/>
      </c>
      <c r="DC41" s="1" t="str">
        <f t="shared" si="127"/>
        <v/>
      </c>
      <c r="DE41" s="1" t="str">
        <f t="shared" si="128"/>
        <v/>
      </c>
      <c r="DG41" s="1" t="str">
        <f t="shared" si="129"/>
        <v/>
      </c>
      <c r="DI41" s="1" t="str">
        <f t="shared" si="103"/>
        <v/>
      </c>
      <c r="DK41" s="1" t="str">
        <f t="shared" si="104"/>
        <v/>
      </c>
      <c r="DM41" s="1" t="str">
        <f t="shared" si="105"/>
        <v/>
      </c>
      <c r="DO41" s="1" t="str">
        <f t="shared" si="106"/>
        <v/>
      </c>
      <c r="DQ41" s="1" t="str">
        <f t="shared" si="107"/>
        <v/>
      </c>
      <c r="DS41" s="1" t="str">
        <f t="shared" si="108"/>
        <v/>
      </c>
      <c r="DU41" s="1" t="str">
        <f t="shared" si="109"/>
        <v/>
      </c>
      <c r="DW41" s="1" t="str">
        <f t="shared" si="110"/>
        <v/>
      </c>
      <c r="DY41" s="1" t="str">
        <f t="shared" si="111"/>
        <v/>
      </c>
      <c r="DZ41" s="1" t="str">
        <f t="shared" si="69"/>
        <v/>
      </c>
      <c r="EA41" s="1" t="str">
        <f t="shared" si="70"/>
        <v/>
      </c>
      <c r="EB41" s="1" t="str">
        <f t="shared" si="71"/>
        <v/>
      </c>
      <c r="EC41" s="1" t="str">
        <f t="shared" si="72"/>
        <v/>
      </c>
      <c r="ED41" s="1" t="str">
        <f t="shared" si="73"/>
        <v/>
      </c>
      <c r="EE41" s="1" t="str">
        <f t="shared" si="74"/>
        <v/>
      </c>
    </row>
    <row r="42" spans="1:135" thickTop="1" thickBot="1">
      <c r="A42" s="1" t="s">
        <v>3</v>
      </c>
      <c r="B42" s="1" t="s">
        <v>12</v>
      </c>
      <c r="C42" s="1" t="s">
        <v>183</v>
      </c>
      <c r="D42" s="1" t="s">
        <v>16</v>
      </c>
      <c r="E42" s="1" t="s">
        <v>1715</v>
      </c>
      <c r="F42" s="1" t="str">
        <f t="shared" si="112"/>
        <v>LOMAIVUNA</v>
      </c>
      <c r="G42" s="1" t="s">
        <v>1716</v>
      </c>
      <c r="H42" s="1" t="str">
        <f t="shared" si="130"/>
        <v>MATAISUVA</v>
      </c>
      <c r="I42" s="1" t="str">
        <f t="shared" si="131"/>
        <v/>
      </c>
      <c r="L42" s="1" t="str">
        <f t="shared" si="132"/>
        <v/>
      </c>
      <c r="M42" s="1" t="str">
        <f t="shared" si="133"/>
        <v/>
      </c>
      <c r="O42" s="1" t="str">
        <f t="shared" si="134"/>
        <v/>
      </c>
      <c r="Q42" s="1" t="str">
        <f t="shared" si="135"/>
        <v/>
      </c>
      <c r="S42" s="1" t="str">
        <f t="shared" si="136"/>
        <v/>
      </c>
      <c r="U42" s="1" t="str">
        <f t="shared" si="137"/>
        <v/>
      </c>
      <c r="W42" s="1" t="str">
        <f t="shared" si="113"/>
        <v/>
      </c>
      <c r="Y42" s="1" t="str">
        <f t="shared" si="114"/>
        <v/>
      </c>
      <c r="AA42" s="1" t="str">
        <f t="shared" si="115"/>
        <v/>
      </c>
      <c r="AC42" s="1" t="str">
        <f t="shared" si="116"/>
        <v/>
      </c>
      <c r="AE42" s="1" t="str">
        <f t="shared" si="117"/>
        <v/>
      </c>
      <c r="AG42" s="1" t="str">
        <f t="shared" si="75"/>
        <v/>
      </c>
      <c r="AI42" s="1" t="str">
        <f t="shared" si="76"/>
        <v/>
      </c>
      <c r="AK42" s="1" t="str">
        <f t="shared" si="77"/>
        <v/>
      </c>
      <c r="AM42" s="1" t="str">
        <f t="shared" si="78"/>
        <v/>
      </c>
      <c r="AO42" s="1" t="str">
        <f t="shared" si="118"/>
        <v/>
      </c>
      <c r="AQ42" s="1" t="str">
        <f t="shared" si="79"/>
        <v/>
      </c>
      <c r="AS42" s="1" t="str">
        <f t="shared" si="80"/>
        <v/>
      </c>
      <c r="AU42" s="1" t="str">
        <f t="shared" si="81"/>
        <v/>
      </c>
      <c r="AW42" s="1" t="str">
        <f t="shared" si="82"/>
        <v/>
      </c>
      <c r="AY42" s="1" t="str">
        <f t="shared" si="83"/>
        <v/>
      </c>
      <c r="BA42" s="1" t="str">
        <f t="shared" si="84"/>
        <v/>
      </c>
      <c r="BC42" s="1" t="str">
        <f t="shared" si="119"/>
        <v/>
      </c>
      <c r="BE42" s="1" t="str">
        <f t="shared" si="120"/>
        <v/>
      </c>
      <c r="BG42" s="1" t="str">
        <f t="shared" si="121"/>
        <v/>
      </c>
      <c r="BI42" s="1" t="str">
        <f t="shared" si="122"/>
        <v/>
      </c>
      <c r="BK42" s="1" t="str">
        <f t="shared" si="85"/>
        <v/>
      </c>
      <c r="BM42" s="1" t="str">
        <f t="shared" si="86"/>
        <v/>
      </c>
      <c r="BO42" s="1" t="str">
        <f t="shared" si="87"/>
        <v/>
      </c>
      <c r="BQ42" s="1" t="str">
        <f t="shared" si="88"/>
        <v/>
      </c>
      <c r="BS42" s="1" t="str">
        <f t="shared" si="89"/>
        <v/>
      </c>
      <c r="BU42" s="1" t="str">
        <f t="shared" si="90"/>
        <v/>
      </c>
      <c r="BW42" s="1" t="str">
        <f t="shared" si="91"/>
        <v/>
      </c>
      <c r="BY42" s="1" t="str">
        <f t="shared" si="92"/>
        <v/>
      </c>
      <c r="CA42" s="1" t="str">
        <f t="shared" si="93"/>
        <v/>
      </c>
      <c r="CC42" s="1" t="str">
        <f t="shared" si="94"/>
        <v/>
      </c>
      <c r="CE42" s="1" t="str">
        <f t="shared" si="123"/>
        <v/>
      </c>
      <c r="CG42" s="1" t="str">
        <f t="shared" si="95"/>
        <v/>
      </c>
      <c r="CI42" s="1" t="str">
        <f t="shared" si="96"/>
        <v/>
      </c>
      <c r="CK42" s="1" t="str">
        <f t="shared" si="97"/>
        <v/>
      </c>
      <c r="CM42" s="1" t="str">
        <f t="shared" si="98"/>
        <v/>
      </c>
      <c r="CO42" s="1" t="str">
        <f t="shared" si="99"/>
        <v/>
      </c>
      <c r="CQ42" s="1" t="str">
        <f t="shared" si="100"/>
        <v/>
      </c>
      <c r="CS42" s="1" t="str">
        <f t="shared" si="101"/>
        <v/>
      </c>
      <c r="CU42" s="1" t="str">
        <f t="shared" si="102"/>
        <v/>
      </c>
      <c r="CW42" s="1" t="str">
        <f t="shared" si="124"/>
        <v/>
      </c>
      <c r="CY42" s="1" t="str">
        <f t="shared" si="125"/>
        <v/>
      </c>
      <c r="DA42" s="1" t="str">
        <f t="shared" si="126"/>
        <v/>
      </c>
      <c r="DC42" s="1" t="str">
        <f t="shared" si="127"/>
        <v/>
      </c>
      <c r="DE42" s="1" t="str">
        <f t="shared" si="128"/>
        <v/>
      </c>
      <c r="DG42" s="1" t="str">
        <f t="shared" si="129"/>
        <v/>
      </c>
      <c r="DI42" s="1" t="str">
        <f t="shared" si="103"/>
        <v/>
      </c>
      <c r="DK42" s="1" t="str">
        <f t="shared" si="104"/>
        <v/>
      </c>
      <c r="DM42" s="1" t="str">
        <f t="shared" si="105"/>
        <v/>
      </c>
      <c r="DO42" s="1" t="str">
        <f t="shared" si="106"/>
        <v/>
      </c>
      <c r="DQ42" s="1" t="str">
        <f t="shared" si="107"/>
        <v/>
      </c>
      <c r="DS42" s="1" t="str">
        <f t="shared" si="108"/>
        <v/>
      </c>
      <c r="DU42" s="1" t="str">
        <f t="shared" si="109"/>
        <v/>
      </c>
      <c r="DW42" s="1" t="str">
        <f t="shared" si="110"/>
        <v/>
      </c>
      <c r="DY42" s="1" t="str">
        <f t="shared" si="111"/>
        <v/>
      </c>
      <c r="DZ42" s="1" t="str">
        <f t="shared" si="69"/>
        <v/>
      </c>
      <c r="EA42" s="1" t="str">
        <f t="shared" si="70"/>
        <v/>
      </c>
      <c r="EB42" s="1" t="str">
        <f t="shared" si="71"/>
        <v/>
      </c>
      <c r="EC42" s="1" t="str">
        <f t="shared" si="72"/>
        <v/>
      </c>
      <c r="ED42" s="1" t="str">
        <f t="shared" si="73"/>
        <v/>
      </c>
      <c r="EE42" s="1" t="str">
        <f t="shared" si="74"/>
        <v/>
      </c>
    </row>
    <row r="43" spans="1:135" thickTop="1" thickBot="1">
      <c r="A43" s="1" t="s">
        <v>3</v>
      </c>
      <c r="B43" s="1" t="s">
        <v>12</v>
      </c>
      <c r="C43" s="1" t="s">
        <v>183</v>
      </c>
      <c r="D43" s="1" t="s">
        <v>1717</v>
      </c>
      <c r="E43" s="1" t="s">
        <v>1718</v>
      </c>
      <c r="F43" s="1" t="str">
        <f t="shared" si="112"/>
        <v>NAITASIRI</v>
      </c>
      <c r="G43" s="1" t="s">
        <v>1719</v>
      </c>
      <c r="H43" s="1" t="str">
        <f t="shared" si="130"/>
        <v>WAINISASA</v>
      </c>
      <c r="I43" s="1" t="str">
        <f t="shared" si="131"/>
        <v>CALIA</v>
      </c>
      <c r="J43" s="1" t="s">
        <v>1720</v>
      </c>
      <c r="K43" s="1" t="s">
        <v>1721</v>
      </c>
      <c r="L43" s="1" t="str">
        <f t="shared" si="132"/>
        <v>WAILASI</v>
      </c>
      <c r="M43" s="1" t="str">
        <f t="shared" si="133"/>
        <v>BAULEVU (2)</v>
      </c>
      <c r="N43" s="1" t="s">
        <v>1722</v>
      </c>
      <c r="O43" s="1" t="str">
        <f t="shared" si="134"/>
        <v>ILIBHAT</v>
      </c>
      <c r="P43" s="1" t="s">
        <v>1723</v>
      </c>
      <c r="Q43" s="1" t="str">
        <f t="shared" si="135"/>
        <v>NACOKAIKA SETT</v>
      </c>
      <c r="R43" s="1" t="s">
        <v>1724</v>
      </c>
      <c r="S43" s="1" t="str">
        <f t="shared" si="136"/>
        <v>WAINALUMU</v>
      </c>
      <c r="T43" s="1" t="s">
        <v>1725</v>
      </c>
      <c r="U43" s="1" t="str">
        <f t="shared" si="137"/>
        <v>BAULEVU RIVERSIDE</v>
      </c>
      <c r="V43" s="1" t="s">
        <v>1726</v>
      </c>
      <c r="W43" s="1" t="str">
        <f t="shared" si="113"/>
        <v/>
      </c>
      <c r="Y43" s="1" t="str">
        <f t="shared" si="114"/>
        <v/>
      </c>
      <c r="AA43" s="1" t="str">
        <f t="shared" si="115"/>
        <v/>
      </c>
      <c r="AC43" s="1" t="str">
        <f t="shared" si="116"/>
        <v/>
      </c>
      <c r="AE43" s="1" t="str">
        <f t="shared" si="117"/>
        <v/>
      </c>
      <c r="AG43" s="1" t="str">
        <f t="shared" si="75"/>
        <v/>
      </c>
      <c r="AI43" s="1" t="str">
        <f t="shared" si="76"/>
        <v/>
      </c>
      <c r="AK43" s="1" t="str">
        <f t="shared" si="77"/>
        <v/>
      </c>
      <c r="AM43" s="1" t="str">
        <f t="shared" si="78"/>
        <v/>
      </c>
      <c r="AO43" s="1" t="str">
        <f t="shared" si="118"/>
        <v/>
      </c>
      <c r="AQ43" s="1" t="str">
        <f t="shared" si="79"/>
        <v/>
      </c>
      <c r="AS43" s="1" t="str">
        <f t="shared" si="80"/>
        <v/>
      </c>
      <c r="AU43" s="1" t="str">
        <f t="shared" si="81"/>
        <v/>
      </c>
      <c r="AW43" s="1" t="str">
        <f t="shared" si="82"/>
        <v/>
      </c>
      <c r="AY43" s="1" t="str">
        <f t="shared" si="83"/>
        <v/>
      </c>
      <c r="BA43" s="1" t="str">
        <f t="shared" si="84"/>
        <v/>
      </c>
      <c r="BC43" s="1" t="str">
        <f t="shared" si="119"/>
        <v/>
      </c>
      <c r="BE43" s="1" t="str">
        <f t="shared" si="120"/>
        <v/>
      </c>
      <c r="BG43" s="1" t="str">
        <f t="shared" si="121"/>
        <v/>
      </c>
      <c r="BI43" s="1" t="str">
        <f t="shared" si="122"/>
        <v/>
      </c>
      <c r="BK43" s="1" t="str">
        <f t="shared" si="85"/>
        <v/>
      </c>
      <c r="BM43" s="1" t="str">
        <f t="shared" si="86"/>
        <v/>
      </c>
      <c r="BO43" s="1" t="str">
        <f t="shared" si="87"/>
        <v/>
      </c>
      <c r="BQ43" s="1" t="str">
        <f t="shared" si="88"/>
        <v/>
      </c>
      <c r="BS43" s="1" t="str">
        <f t="shared" si="89"/>
        <v/>
      </c>
      <c r="BU43" s="1" t="str">
        <f t="shared" si="90"/>
        <v/>
      </c>
      <c r="BW43" s="1" t="str">
        <f t="shared" si="91"/>
        <v/>
      </c>
      <c r="BY43" s="1" t="str">
        <f t="shared" si="92"/>
        <v/>
      </c>
      <c r="CA43" s="1" t="str">
        <f t="shared" si="93"/>
        <v/>
      </c>
      <c r="CC43" s="1" t="str">
        <f t="shared" si="94"/>
        <v/>
      </c>
      <c r="CE43" s="1" t="str">
        <f t="shared" si="123"/>
        <v/>
      </c>
      <c r="CG43" s="1" t="str">
        <f t="shared" si="95"/>
        <v/>
      </c>
      <c r="CI43" s="1" t="str">
        <f t="shared" si="96"/>
        <v/>
      </c>
      <c r="CK43" s="1" t="str">
        <f t="shared" si="97"/>
        <v/>
      </c>
      <c r="CM43" s="1" t="str">
        <f t="shared" si="98"/>
        <v/>
      </c>
      <c r="CO43" s="1" t="str">
        <f t="shared" si="99"/>
        <v/>
      </c>
      <c r="CQ43" s="1" t="str">
        <f t="shared" si="100"/>
        <v/>
      </c>
      <c r="CS43" s="1" t="str">
        <f t="shared" si="101"/>
        <v/>
      </c>
      <c r="CU43" s="1" t="str">
        <f t="shared" si="102"/>
        <v/>
      </c>
      <c r="CW43" s="1" t="str">
        <f t="shared" si="124"/>
        <v/>
      </c>
      <c r="CY43" s="1" t="str">
        <f t="shared" si="125"/>
        <v/>
      </c>
      <c r="DA43" s="1" t="str">
        <f t="shared" si="126"/>
        <v/>
      </c>
      <c r="DC43" s="1" t="str">
        <f t="shared" si="127"/>
        <v/>
      </c>
      <c r="DE43" s="1" t="str">
        <f t="shared" si="128"/>
        <v/>
      </c>
      <c r="DG43" s="1" t="str">
        <f t="shared" si="129"/>
        <v/>
      </c>
      <c r="DI43" s="1" t="str">
        <f t="shared" si="103"/>
        <v/>
      </c>
      <c r="DK43" s="1" t="str">
        <f t="shared" si="104"/>
        <v/>
      </c>
      <c r="DM43" s="1" t="str">
        <f t="shared" si="105"/>
        <v/>
      </c>
      <c r="DO43" s="1" t="str">
        <f t="shared" si="106"/>
        <v/>
      </c>
      <c r="DQ43" s="1" t="str">
        <f t="shared" si="107"/>
        <v/>
      </c>
      <c r="DS43" s="1" t="str">
        <f t="shared" si="108"/>
        <v/>
      </c>
      <c r="DU43" s="1" t="str">
        <f t="shared" si="109"/>
        <v/>
      </c>
      <c r="DW43" s="1" t="str">
        <f t="shared" si="110"/>
        <v/>
      </c>
      <c r="DY43" s="1" t="str">
        <f t="shared" si="111"/>
        <v/>
      </c>
      <c r="DZ43" s="1" t="str">
        <f t="shared" si="69"/>
        <v/>
      </c>
      <c r="EA43" s="1" t="str">
        <f t="shared" si="70"/>
        <v/>
      </c>
      <c r="EB43" s="1" t="str">
        <f t="shared" si="71"/>
        <v/>
      </c>
      <c r="EC43" s="1" t="str">
        <f t="shared" si="72"/>
        <v/>
      </c>
      <c r="ED43" s="1" t="str">
        <f t="shared" si="73"/>
        <v/>
      </c>
      <c r="EE43" s="1" t="str">
        <f t="shared" si="74"/>
        <v/>
      </c>
    </row>
    <row r="44" spans="1:135" thickTop="1" thickBot="1">
      <c r="A44" s="1" t="s">
        <v>3</v>
      </c>
      <c r="B44" s="1" t="s">
        <v>12</v>
      </c>
      <c r="C44" s="1" t="s">
        <v>183</v>
      </c>
      <c r="D44" s="1" t="s">
        <v>17</v>
      </c>
      <c r="E44" s="1" t="s">
        <v>1727</v>
      </c>
      <c r="F44" s="1" t="str">
        <f t="shared" si="112"/>
        <v>NALUWAI</v>
      </c>
      <c r="G44" s="1" t="s">
        <v>1728</v>
      </c>
      <c r="H44" s="1" t="str">
        <f t="shared" si="130"/>
        <v>WAIDRAVO</v>
      </c>
      <c r="I44" s="1" t="str">
        <f t="shared" si="131"/>
        <v>WAINIVILAUCI</v>
      </c>
      <c r="J44" s="1" t="s">
        <v>1729</v>
      </c>
      <c r="L44" s="1" t="str">
        <f t="shared" si="132"/>
        <v/>
      </c>
      <c r="M44" s="1" t="str">
        <f t="shared" si="133"/>
        <v/>
      </c>
      <c r="O44" s="1" t="str">
        <f t="shared" si="134"/>
        <v/>
      </c>
      <c r="Q44" s="1" t="str">
        <f t="shared" si="135"/>
        <v/>
      </c>
      <c r="S44" s="1" t="str">
        <f t="shared" si="136"/>
        <v/>
      </c>
      <c r="U44" s="1" t="str">
        <f t="shared" si="137"/>
        <v/>
      </c>
      <c r="W44" s="1" t="str">
        <f t="shared" si="113"/>
        <v/>
      </c>
      <c r="Y44" s="1" t="str">
        <f t="shared" si="114"/>
        <v/>
      </c>
      <c r="AA44" s="1" t="str">
        <f t="shared" si="115"/>
        <v/>
      </c>
      <c r="AC44" s="1" t="str">
        <f t="shared" si="116"/>
        <v/>
      </c>
      <c r="AE44" s="1" t="str">
        <f t="shared" si="117"/>
        <v/>
      </c>
      <c r="AG44" s="1" t="str">
        <f t="shared" si="75"/>
        <v/>
      </c>
      <c r="AI44" s="1" t="str">
        <f t="shared" si="76"/>
        <v/>
      </c>
      <c r="AK44" s="1" t="str">
        <f t="shared" si="77"/>
        <v/>
      </c>
      <c r="AM44" s="1" t="str">
        <f t="shared" si="78"/>
        <v/>
      </c>
      <c r="AO44" s="1" t="str">
        <f t="shared" si="118"/>
        <v/>
      </c>
      <c r="AQ44" s="1" t="str">
        <f t="shared" si="79"/>
        <v/>
      </c>
      <c r="AS44" s="1" t="str">
        <f t="shared" si="80"/>
        <v/>
      </c>
      <c r="AU44" s="1" t="str">
        <f t="shared" si="81"/>
        <v/>
      </c>
      <c r="AW44" s="1" t="str">
        <f t="shared" si="82"/>
        <v/>
      </c>
      <c r="AY44" s="1" t="str">
        <f t="shared" si="83"/>
        <v/>
      </c>
      <c r="BA44" s="1" t="str">
        <f t="shared" si="84"/>
        <v/>
      </c>
      <c r="BC44" s="1" t="str">
        <f t="shared" si="119"/>
        <v/>
      </c>
      <c r="BE44" s="1" t="str">
        <f t="shared" si="120"/>
        <v/>
      </c>
      <c r="BG44" s="1" t="str">
        <f t="shared" si="121"/>
        <v/>
      </c>
      <c r="BI44" s="1" t="str">
        <f t="shared" si="122"/>
        <v/>
      </c>
      <c r="BK44" s="1" t="str">
        <f t="shared" si="85"/>
        <v/>
      </c>
      <c r="BM44" s="1" t="str">
        <f t="shared" si="86"/>
        <v/>
      </c>
      <c r="BO44" s="1" t="str">
        <f t="shared" si="87"/>
        <v/>
      </c>
      <c r="BQ44" s="1" t="str">
        <f t="shared" si="88"/>
        <v/>
      </c>
      <c r="BS44" s="1" t="str">
        <f t="shared" si="89"/>
        <v/>
      </c>
      <c r="BU44" s="1" t="str">
        <f t="shared" si="90"/>
        <v/>
      </c>
      <c r="BW44" s="1" t="str">
        <f t="shared" si="91"/>
        <v/>
      </c>
      <c r="BY44" s="1" t="str">
        <f t="shared" si="92"/>
        <v/>
      </c>
      <c r="CA44" s="1" t="str">
        <f t="shared" si="93"/>
        <v/>
      </c>
      <c r="CC44" s="1" t="str">
        <f t="shared" si="94"/>
        <v/>
      </c>
      <c r="CE44" s="1" t="str">
        <f t="shared" si="123"/>
        <v/>
      </c>
      <c r="CG44" s="1" t="str">
        <f t="shared" si="95"/>
        <v/>
      </c>
      <c r="CI44" s="1" t="str">
        <f t="shared" si="96"/>
        <v/>
      </c>
      <c r="CK44" s="1" t="str">
        <f t="shared" si="97"/>
        <v/>
      </c>
      <c r="CM44" s="1" t="str">
        <f t="shared" si="98"/>
        <v/>
      </c>
      <c r="CO44" s="1" t="str">
        <f t="shared" si="99"/>
        <v/>
      </c>
      <c r="CQ44" s="1" t="str">
        <f t="shared" si="100"/>
        <v/>
      </c>
      <c r="CS44" s="1" t="str">
        <f t="shared" si="101"/>
        <v/>
      </c>
      <c r="CU44" s="1" t="str">
        <f t="shared" si="102"/>
        <v/>
      </c>
      <c r="CW44" s="1" t="str">
        <f t="shared" si="124"/>
        <v/>
      </c>
      <c r="CY44" s="1" t="str">
        <f t="shared" si="125"/>
        <v/>
      </c>
      <c r="DA44" s="1" t="str">
        <f t="shared" si="126"/>
        <v/>
      </c>
      <c r="DC44" s="1" t="str">
        <f t="shared" si="127"/>
        <v/>
      </c>
      <c r="DE44" s="1" t="str">
        <f t="shared" si="128"/>
        <v/>
      </c>
      <c r="DG44" s="1" t="str">
        <f t="shared" si="129"/>
        <v/>
      </c>
      <c r="DI44" s="1" t="str">
        <f t="shared" si="103"/>
        <v/>
      </c>
      <c r="DK44" s="1" t="str">
        <f t="shared" si="104"/>
        <v/>
      </c>
      <c r="DM44" s="1" t="str">
        <f t="shared" si="105"/>
        <v/>
      </c>
      <c r="DO44" s="1" t="str">
        <f t="shared" si="106"/>
        <v/>
      </c>
      <c r="DQ44" s="1" t="str">
        <f t="shared" si="107"/>
        <v/>
      </c>
      <c r="DS44" s="1" t="str">
        <f t="shared" si="108"/>
        <v/>
      </c>
      <c r="DU44" s="1" t="str">
        <f t="shared" si="109"/>
        <v/>
      </c>
      <c r="DW44" s="1" t="str">
        <f t="shared" si="110"/>
        <v/>
      </c>
      <c r="DY44" s="1" t="str">
        <f t="shared" si="111"/>
        <v/>
      </c>
      <c r="DZ44" s="1" t="str">
        <f t="shared" si="69"/>
        <v/>
      </c>
      <c r="EA44" s="1" t="str">
        <f t="shared" si="70"/>
        <v/>
      </c>
      <c r="EB44" s="1" t="str">
        <f t="shared" si="71"/>
        <v/>
      </c>
      <c r="EC44" s="1" t="str">
        <f t="shared" si="72"/>
        <v/>
      </c>
      <c r="ED44" s="1" t="str">
        <f t="shared" si="73"/>
        <v/>
      </c>
      <c r="EE44" s="1" t="str">
        <f t="shared" si="74"/>
        <v/>
      </c>
    </row>
    <row r="45" spans="1:135" thickTop="1" thickBot="1">
      <c r="A45" s="1" t="s">
        <v>3</v>
      </c>
      <c r="B45" s="1" t="s">
        <v>12</v>
      </c>
      <c r="C45" s="1" t="s">
        <v>183</v>
      </c>
      <c r="D45" s="1" t="s">
        <v>93</v>
      </c>
      <c r="E45" s="1" t="s">
        <v>1730</v>
      </c>
      <c r="F45" s="1" t="str">
        <f t="shared" si="112"/>
        <v>SEREA</v>
      </c>
      <c r="H45" s="1" t="str">
        <f t="shared" si="130"/>
        <v/>
      </c>
      <c r="I45" s="1" t="str">
        <f t="shared" si="131"/>
        <v/>
      </c>
      <c r="L45" s="1" t="str">
        <f t="shared" si="132"/>
        <v/>
      </c>
      <c r="M45" s="1" t="str">
        <f t="shared" si="133"/>
        <v/>
      </c>
      <c r="O45" s="1" t="str">
        <f t="shared" si="134"/>
        <v/>
      </c>
      <c r="Q45" s="1" t="str">
        <f t="shared" si="135"/>
        <v/>
      </c>
      <c r="S45" s="1" t="str">
        <f t="shared" si="136"/>
        <v/>
      </c>
      <c r="U45" s="1" t="str">
        <f t="shared" si="137"/>
        <v/>
      </c>
      <c r="W45" s="1" t="str">
        <f t="shared" si="113"/>
        <v/>
      </c>
      <c r="Y45" s="1" t="str">
        <f t="shared" si="114"/>
        <v/>
      </c>
      <c r="AA45" s="1" t="str">
        <f t="shared" si="115"/>
        <v/>
      </c>
      <c r="AC45" s="1" t="str">
        <f t="shared" si="116"/>
        <v/>
      </c>
      <c r="AE45" s="1" t="str">
        <f t="shared" si="117"/>
        <v/>
      </c>
      <c r="AG45" s="1" t="str">
        <f t="shared" si="75"/>
        <v/>
      </c>
      <c r="AI45" s="1" t="str">
        <f t="shared" si="76"/>
        <v/>
      </c>
      <c r="AK45" s="1" t="str">
        <f t="shared" si="77"/>
        <v/>
      </c>
      <c r="AM45" s="1" t="str">
        <f t="shared" si="78"/>
        <v/>
      </c>
      <c r="AO45" s="1" t="str">
        <f t="shared" si="118"/>
        <v/>
      </c>
      <c r="AQ45" s="1" t="str">
        <f t="shared" si="79"/>
        <v/>
      </c>
      <c r="AS45" s="1" t="str">
        <f t="shared" si="80"/>
        <v/>
      </c>
      <c r="AU45" s="1" t="str">
        <f t="shared" si="81"/>
        <v/>
      </c>
      <c r="AW45" s="1" t="str">
        <f t="shared" si="82"/>
        <v/>
      </c>
      <c r="AY45" s="1" t="str">
        <f t="shared" si="83"/>
        <v/>
      </c>
      <c r="BA45" s="1" t="str">
        <f t="shared" si="84"/>
        <v/>
      </c>
      <c r="BC45" s="1" t="str">
        <f t="shared" si="119"/>
        <v/>
      </c>
      <c r="BE45" s="1" t="str">
        <f t="shared" si="120"/>
        <v/>
      </c>
      <c r="BG45" s="1" t="str">
        <f t="shared" si="121"/>
        <v/>
      </c>
      <c r="BI45" s="1" t="str">
        <f t="shared" si="122"/>
        <v/>
      </c>
      <c r="BK45" s="1" t="str">
        <f t="shared" si="85"/>
        <v/>
      </c>
      <c r="BM45" s="1" t="str">
        <f t="shared" si="86"/>
        <v/>
      </c>
      <c r="BO45" s="1" t="str">
        <f t="shared" si="87"/>
        <v/>
      </c>
      <c r="BQ45" s="1" t="str">
        <f t="shared" si="88"/>
        <v/>
      </c>
      <c r="BS45" s="1" t="str">
        <f t="shared" si="89"/>
        <v/>
      </c>
      <c r="BU45" s="1" t="str">
        <f t="shared" si="90"/>
        <v/>
      </c>
      <c r="BW45" s="1" t="str">
        <f t="shared" si="91"/>
        <v/>
      </c>
      <c r="BY45" s="1" t="str">
        <f t="shared" si="92"/>
        <v/>
      </c>
      <c r="CA45" s="1" t="str">
        <f t="shared" si="93"/>
        <v/>
      </c>
      <c r="CC45" s="1" t="str">
        <f t="shared" si="94"/>
        <v/>
      </c>
      <c r="CE45" s="1" t="str">
        <f t="shared" si="123"/>
        <v/>
      </c>
      <c r="CG45" s="1" t="str">
        <f t="shared" si="95"/>
        <v/>
      </c>
      <c r="CI45" s="1" t="str">
        <f t="shared" si="96"/>
        <v/>
      </c>
      <c r="CK45" s="1" t="str">
        <f t="shared" si="97"/>
        <v/>
      </c>
      <c r="CM45" s="1" t="str">
        <f t="shared" si="98"/>
        <v/>
      </c>
      <c r="CO45" s="1" t="str">
        <f t="shared" si="99"/>
        <v/>
      </c>
      <c r="CQ45" s="1" t="str">
        <f t="shared" si="100"/>
        <v/>
      </c>
      <c r="CS45" s="1" t="str">
        <f t="shared" si="101"/>
        <v/>
      </c>
      <c r="CU45" s="1" t="str">
        <f t="shared" si="102"/>
        <v/>
      </c>
      <c r="CW45" s="1" t="str">
        <f t="shared" si="124"/>
        <v/>
      </c>
      <c r="CY45" s="1" t="str">
        <f t="shared" si="125"/>
        <v/>
      </c>
      <c r="DA45" s="1" t="str">
        <f t="shared" si="126"/>
        <v/>
      </c>
      <c r="DC45" s="1" t="str">
        <f t="shared" si="127"/>
        <v/>
      </c>
      <c r="DE45" s="1" t="str">
        <f t="shared" si="128"/>
        <v/>
      </c>
      <c r="DG45" s="1" t="str">
        <f t="shared" si="129"/>
        <v/>
      </c>
      <c r="DI45" s="1" t="str">
        <f t="shared" si="103"/>
        <v/>
      </c>
      <c r="DK45" s="1" t="str">
        <f t="shared" si="104"/>
        <v/>
      </c>
      <c r="DM45" s="1" t="str">
        <f t="shared" si="105"/>
        <v/>
      </c>
      <c r="DO45" s="1" t="str">
        <f t="shared" si="106"/>
        <v/>
      </c>
      <c r="DQ45" s="1" t="str">
        <f t="shared" si="107"/>
        <v/>
      </c>
      <c r="DS45" s="1" t="str">
        <f t="shared" si="108"/>
        <v/>
      </c>
      <c r="DU45" s="1" t="str">
        <f t="shared" si="109"/>
        <v/>
      </c>
      <c r="DW45" s="1" t="str">
        <f t="shared" si="110"/>
        <v/>
      </c>
      <c r="DY45" s="1" t="str">
        <f t="shared" si="111"/>
        <v/>
      </c>
      <c r="DZ45" s="1" t="str">
        <f t="shared" si="69"/>
        <v/>
      </c>
      <c r="EA45" s="1" t="str">
        <f t="shared" si="70"/>
        <v/>
      </c>
      <c r="EB45" s="1" t="str">
        <f t="shared" si="71"/>
        <v/>
      </c>
      <c r="EC45" s="1" t="str">
        <f t="shared" si="72"/>
        <v/>
      </c>
      <c r="ED45" s="1" t="str">
        <f t="shared" si="73"/>
        <v/>
      </c>
      <c r="EE45" s="1" t="str">
        <f t="shared" si="74"/>
        <v/>
      </c>
    </row>
    <row r="46" spans="1:135" thickTop="1" thickBot="1">
      <c r="A46" s="1" t="s">
        <v>3</v>
      </c>
      <c r="B46" s="1" t="s">
        <v>12</v>
      </c>
      <c r="C46" s="1" t="s">
        <v>183</v>
      </c>
      <c r="D46" s="1" t="s">
        <v>15</v>
      </c>
      <c r="E46" s="1" t="s">
        <v>1731</v>
      </c>
      <c r="F46" s="1" t="str">
        <f t="shared" si="112"/>
        <v>LAMI</v>
      </c>
      <c r="G46" s="1" t="s">
        <v>1732</v>
      </c>
      <c r="H46" s="1" t="str">
        <f t="shared" si="130"/>
        <v>QEREQERE</v>
      </c>
      <c r="I46" s="1" t="str">
        <f t="shared" si="131"/>
        <v>NADURI</v>
      </c>
      <c r="J46" s="1" t="s">
        <v>1733</v>
      </c>
      <c r="K46" s="1" t="s">
        <v>1734</v>
      </c>
      <c r="L46" s="1" t="str">
        <f t="shared" si="132"/>
        <v>NAGAVUGAVU</v>
      </c>
      <c r="M46" s="1" t="str">
        <f t="shared" si="133"/>
        <v>TAUSA</v>
      </c>
      <c r="N46" s="1" t="s">
        <v>1735</v>
      </c>
      <c r="O46" s="1" t="str">
        <f t="shared" si="134"/>
        <v>WAINIKIA</v>
      </c>
      <c r="P46" s="1" t="s">
        <v>1736</v>
      </c>
      <c r="Q46" s="1" t="str">
        <f t="shared" si="135"/>
        <v>WAITUITU</v>
      </c>
      <c r="R46" s="1" t="s">
        <v>1737</v>
      </c>
      <c r="S46" s="1" t="str">
        <f t="shared" si="136"/>
        <v/>
      </c>
      <c r="U46" s="1" t="str">
        <f t="shared" si="137"/>
        <v/>
      </c>
      <c r="W46" s="1" t="str">
        <f t="shared" si="113"/>
        <v/>
      </c>
      <c r="Y46" s="1" t="str">
        <f t="shared" si="114"/>
        <v/>
      </c>
      <c r="AA46" s="1" t="str">
        <f t="shared" si="115"/>
        <v/>
      </c>
      <c r="AC46" s="1" t="str">
        <f t="shared" si="116"/>
        <v/>
      </c>
      <c r="AE46" s="1" t="str">
        <f t="shared" si="117"/>
        <v/>
      </c>
      <c r="AG46" s="1" t="str">
        <f t="shared" si="75"/>
        <v/>
      </c>
      <c r="AI46" s="1" t="str">
        <f t="shared" si="76"/>
        <v/>
      </c>
      <c r="AK46" s="1" t="str">
        <f t="shared" si="77"/>
        <v/>
      </c>
      <c r="AM46" s="1" t="str">
        <f t="shared" si="78"/>
        <v/>
      </c>
      <c r="AO46" s="1" t="str">
        <f t="shared" si="118"/>
        <v/>
      </c>
      <c r="AQ46" s="1" t="str">
        <f t="shared" si="79"/>
        <v/>
      </c>
      <c r="AS46" s="1" t="str">
        <f t="shared" si="80"/>
        <v/>
      </c>
      <c r="AU46" s="1" t="str">
        <f t="shared" si="81"/>
        <v/>
      </c>
      <c r="AW46" s="1" t="str">
        <f t="shared" si="82"/>
        <v/>
      </c>
      <c r="AY46" s="1" t="str">
        <f t="shared" si="83"/>
        <v/>
      </c>
      <c r="BA46" s="1" t="str">
        <f t="shared" si="84"/>
        <v/>
      </c>
      <c r="BC46" s="1" t="str">
        <f t="shared" si="119"/>
        <v/>
      </c>
      <c r="BE46" s="1" t="str">
        <f t="shared" si="120"/>
        <v/>
      </c>
      <c r="BG46" s="1" t="str">
        <f t="shared" si="121"/>
        <v/>
      </c>
      <c r="BI46" s="1" t="str">
        <f t="shared" si="122"/>
        <v/>
      </c>
      <c r="BK46" s="1" t="str">
        <f t="shared" si="85"/>
        <v/>
      </c>
      <c r="BM46" s="1" t="str">
        <f t="shared" si="86"/>
        <v/>
      </c>
      <c r="BO46" s="1" t="str">
        <f t="shared" si="87"/>
        <v/>
      </c>
      <c r="BQ46" s="1" t="str">
        <f t="shared" si="88"/>
        <v/>
      </c>
      <c r="BS46" s="1" t="str">
        <f t="shared" si="89"/>
        <v/>
      </c>
      <c r="BU46" s="1" t="str">
        <f t="shared" si="90"/>
        <v/>
      </c>
      <c r="BW46" s="1" t="str">
        <f t="shared" si="91"/>
        <v/>
      </c>
      <c r="BY46" s="1" t="str">
        <f t="shared" si="92"/>
        <v/>
      </c>
      <c r="CA46" s="1" t="str">
        <f t="shared" si="93"/>
        <v/>
      </c>
      <c r="CC46" s="1" t="str">
        <f t="shared" si="94"/>
        <v/>
      </c>
      <c r="CE46" s="1" t="str">
        <f t="shared" si="123"/>
        <v/>
      </c>
      <c r="CG46" s="1" t="str">
        <f t="shared" si="95"/>
        <v/>
      </c>
      <c r="CI46" s="1" t="str">
        <f t="shared" si="96"/>
        <v/>
      </c>
      <c r="CK46" s="1" t="str">
        <f t="shared" si="97"/>
        <v/>
      </c>
      <c r="CM46" s="1" t="str">
        <f t="shared" si="98"/>
        <v/>
      </c>
      <c r="CO46" s="1" t="str">
        <f t="shared" si="99"/>
        <v/>
      </c>
      <c r="CQ46" s="1" t="str">
        <f t="shared" si="100"/>
        <v/>
      </c>
      <c r="CS46" s="1" t="str">
        <f t="shared" si="101"/>
        <v/>
      </c>
      <c r="CU46" s="1" t="str">
        <f t="shared" si="102"/>
        <v/>
      </c>
      <c r="CW46" s="1" t="str">
        <f t="shared" si="124"/>
        <v/>
      </c>
      <c r="CY46" s="1" t="str">
        <f t="shared" si="125"/>
        <v/>
      </c>
      <c r="DA46" s="1" t="str">
        <f t="shared" si="126"/>
        <v/>
      </c>
      <c r="DC46" s="1" t="str">
        <f t="shared" si="127"/>
        <v/>
      </c>
      <c r="DE46" s="1" t="str">
        <f t="shared" si="128"/>
        <v/>
      </c>
      <c r="DG46" s="1" t="str">
        <f t="shared" si="129"/>
        <v/>
      </c>
      <c r="DI46" s="1" t="str">
        <f t="shared" si="103"/>
        <v/>
      </c>
      <c r="DK46" s="1" t="str">
        <f t="shared" si="104"/>
        <v/>
      </c>
      <c r="DM46" s="1" t="str">
        <f t="shared" si="105"/>
        <v/>
      </c>
      <c r="DO46" s="1" t="str">
        <f t="shared" si="106"/>
        <v/>
      </c>
      <c r="DQ46" s="1" t="str">
        <f t="shared" si="107"/>
        <v/>
      </c>
      <c r="DS46" s="1" t="str">
        <f t="shared" si="108"/>
        <v/>
      </c>
      <c r="DU46" s="1" t="str">
        <f t="shared" si="109"/>
        <v/>
      </c>
      <c r="DW46" s="1" t="str">
        <f t="shared" si="110"/>
        <v/>
      </c>
      <c r="DY46" s="1" t="str">
        <f t="shared" si="111"/>
        <v/>
      </c>
      <c r="DZ46" s="1" t="str">
        <f t="shared" si="69"/>
        <v/>
      </c>
      <c r="EA46" s="1" t="str">
        <f t="shared" si="70"/>
        <v/>
      </c>
      <c r="EB46" s="1" t="str">
        <f t="shared" si="71"/>
        <v/>
      </c>
      <c r="EC46" s="1" t="str">
        <f t="shared" si="72"/>
        <v/>
      </c>
      <c r="ED46" s="1" t="str">
        <f t="shared" si="73"/>
        <v/>
      </c>
      <c r="EE46" s="1" t="str">
        <f t="shared" si="74"/>
        <v/>
      </c>
    </row>
    <row r="47" spans="1:135" thickTop="1" thickBot="1">
      <c r="A47" s="1" t="s">
        <v>3</v>
      </c>
      <c r="B47" s="1" t="s">
        <v>163</v>
      </c>
      <c r="C47" s="1" t="s">
        <v>183</v>
      </c>
      <c r="D47" s="1" t="s">
        <v>1738</v>
      </c>
      <c r="E47" s="1" t="s">
        <v>1599</v>
      </c>
      <c r="F47" s="1" t="str">
        <f t="shared" si="112"/>
        <v>KUKU RD</v>
      </c>
      <c r="G47" s="1" t="s">
        <v>1606</v>
      </c>
      <c r="H47" s="1" t="str">
        <f t="shared" si="130"/>
        <v>NASELAI RD</v>
      </c>
      <c r="I47" s="1" t="str">
        <f t="shared" si="131"/>
        <v>VISAMA RD</v>
      </c>
      <c r="J47" s="1" t="s">
        <v>1739</v>
      </c>
      <c r="K47" s="1" t="s">
        <v>1740</v>
      </c>
      <c r="L47" s="1" t="str">
        <f t="shared" si="132"/>
        <v>VUCI SOUTH RD</v>
      </c>
      <c r="M47" s="1" t="str">
        <f t="shared" si="133"/>
        <v>WAINIBOKASI RD</v>
      </c>
      <c r="N47" s="1" t="s">
        <v>1621</v>
      </c>
      <c r="O47" s="1" t="str">
        <f t="shared" si="134"/>
        <v xml:space="preserve">GUMGUM </v>
      </c>
      <c r="P47" s="1" t="s">
        <v>1741</v>
      </c>
      <c r="Q47" s="1" t="str">
        <f t="shared" si="135"/>
        <v>NASELAI INDIAN SETT</v>
      </c>
      <c r="R47" s="1" t="s">
        <v>1742</v>
      </c>
      <c r="S47" s="1" t="str">
        <f t="shared" si="136"/>
        <v>DRAUBUTA</v>
      </c>
      <c r="T47" s="1" t="s">
        <v>1743</v>
      </c>
      <c r="U47" s="1" t="str">
        <f t="shared" si="137"/>
        <v/>
      </c>
      <c r="W47" s="1" t="str">
        <f t="shared" si="113"/>
        <v/>
      </c>
      <c r="Y47" s="1" t="str">
        <f t="shared" si="114"/>
        <v/>
      </c>
      <c r="AA47" s="1" t="str">
        <f t="shared" si="115"/>
        <v/>
      </c>
      <c r="AC47" s="1" t="str">
        <f t="shared" si="116"/>
        <v/>
      </c>
      <c r="AE47" s="1" t="str">
        <f t="shared" si="117"/>
        <v/>
      </c>
      <c r="AG47" s="1" t="str">
        <f t="shared" si="75"/>
        <v/>
      </c>
      <c r="AI47" s="1" t="str">
        <f t="shared" si="76"/>
        <v/>
      </c>
      <c r="AK47" s="1" t="str">
        <f t="shared" si="77"/>
        <v/>
      </c>
      <c r="AM47" s="1" t="str">
        <f t="shared" si="78"/>
        <v/>
      </c>
      <c r="AO47" s="1" t="str">
        <f t="shared" si="118"/>
        <v/>
      </c>
      <c r="AQ47" s="1" t="str">
        <f t="shared" si="79"/>
        <v/>
      </c>
      <c r="AS47" s="1" t="str">
        <f t="shared" si="80"/>
        <v/>
      </c>
      <c r="AU47" s="1" t="str">
        <f t="shared" si="81"/>
        <v/>
      </c>
      <c r="AW47" s="1" t="str">
        <f t="shared" si="82"/>
        <v/>
      </c>
      <c r="AY47" s="1" t="str">
        <f t="shared" si="83"/>
        <v/>
      </c>
      <c r="BA47" s="1" t="str">
        <f t="shared" si="84"/>
        <v/>
      </c>
      <c r="BC47" s="1" t="str">
        <f t="shared" si="119"/>
        <v/>
      </c>
      <c r="BE47" s="1" t="str">
        <f t="shared" si="120"/>
        <v/>
      </c>
      <c r="BG47" s="1" t="str">
        <f t="shared" si="121"/>
        <v/>
      </c>
      <c r="BI47" s="1" t="str">
        <f t="shared" si="122"/>
        <v/>
      </c>
      <c r="BK47" s="1" t="str">
        <f t="shared" si="85"/>
        <v/>
      </c>
      <c r="BM47" s="1" t="str">
        <f t="shared" si="86"/>
        <v/>
      </c>
      <c r="BO47" s="1" t="str">
        <f t="shared" si="87"/>
        <v/>
      </c>
      <c r="BQ47" s="1" t="str">
        <f t="shared" si="88"/>
        <v/>
      </c>
      <c r="BS47" s="1" t="str">
        <f t="shared" si="89"/>
        <v/>
      </c>
      <c r="BU47" s="1" t="str">
        <f t="shared" si="90"/>
        <v/>
      </c>
      <c r="BW47" s="1" t="str">
        <f t="shared" si="91"/>
        <v/>
      </c>
      <c r="BY47" s="1" t="str">
        <f t="shared" si="92"/>
        <v/>
      </c>
      <c r="CA47" s="1" t="str">
        <f t="shared" si="93"/>
        <v/>
      </c>
      <c r="CC47" s="1" t="str">
        <f t="shared" si="94"/>
        <v/>
      </c>
      <c r="CE47" s="1" t="str">
        <f t="shared" si="123"/>
        <v/>
      </c>
      <c r="CG47" s="1" t="str">
        <f t="shared" si="95"/>
        <v/>
      </c>
      <c r="CI47" s="1" t="str">
        <f t="shared" si="96"/>
        <v/>
      </c>
      <c r="CK47" s="1" t="str">
        <f t="shared" si="97"/>
        <v/>
      </c>
      <c r="CM47" s="1" t="str">
        <f t="shared" si="98"/>
        <v/>
      </c>
      <c r="CO47" s="1" t="str">
        <f t="shared" si="99"/>
        <v/>
      </c>
      <c r="CQ47" s="1" t="str">
        <f t="shared" si="100"/>
        <v/>
      </c>
      <c r="CS47" s="1" t="str">
        <f t="shared" si="101"/>
        <v/>
      </c>
      <c r="CU47" s="1" t="str">
        <f t="shared" si="102"/>
        <v/>
      </c>
      <c r="CW47" s="1" t="str">
        <f t="shared" si="124"/>
        <v/>
      </c>
      <c r="CY47" s="1" t="str">
        <f t="shared" si="125"/>
        <v/>
      </c>
      <c r="DA47" s="1" t="str">
        <f t="shared" si="126"/>
        <v/>
      </c>
      <c r="DC47" s="1" t="str">
        <f t="shared" si="127"/>
        <v/>
      </c>
      <c r="DE47" s="1" t="str">
        <f t="shared" si="128"/>
        <v/>
      </c>
      <c r="DG47" s="1" t="str">
        <f t="shared" si="129"/>
        <v/>
      </c>
      <c r="DI47" s="1" t="str">
        <f t="shared" si="103"/>
        <v/>
      </c>
      <c r="DK47" s="1" t="str">
        <f t="shared" si="104"/>
        <v/>
      </c>
      <c r="DM47" s="1" t="str">
        <f t="shared" si="105"/>
        <v/>
      </c>
      <c r="DO47" s="1" t="str">
        <f t="shared" si="106"/>
        <v/>
      </c>
      <c r="DQ47" s="1" t="str">
        <f t="shared" si="107"/>
        <v/>
      </c>
      <c r="DS47" s="1" t="str">
        <f t="shared" si="108"/>
        <v/>
      </c>
      <c r="DU47" s="1" t="str">
        <f t="shared" si="109"/>
        <v/>
      </c>
      <c r="DW47" s="1" t="str">
        <f t="shared" si="110"/>
        <v/>
      </c>
      <c r="DY47" s="1" t="str">
        <f t="shared" si="111"/>
        <v/>
      </c>
      <c r="DZ47" s="1" t="str">
        <f t="shared" si="69"/>
        <v/>
      </c>
      <c r="EA47" s="1" t="str">
        <f t="shared" si="70"/>
        <v/>
      </c>
      <c r="EB47" s="1" t="str">
        <f t="shared" si="71"/>
        <v/>
      </c>
      <c r="EC47" s="1" t="str">
        <f t="shared" si="72"/>
        <v/>
      </c>
      <c r="ED47" s="1" t="str">
        <f t="shared" si="73"/>
        <v/>
      </c>
      <c r="EE47" s="1" t="str">
        <f t="shared" si="74"/>
        <v/>
      </c>
    </row>
    <row r="48" spans="1:135" thickTop="1" thickBot="1">
      <c r="A48" s="1" t="s">
        <v>3</v>
      </c>
      <c r="B48" s="1" t="s">
        <v>12</v>
      </c>
      <c r="C48" s="1" t="s">
        <v>183</v>
      </c>
      <c r="D48" s="1" t="s">
        <v>464</v>
      </c>
      <c r="E48" s="1" t="s">
        <v>1744</v>
      </c>
      <c r="F48" s="1" t="str">
        <f t="shared" si="112"/>
        <v>KOROQAQA</v>
      </c>
      <c r="G48" s="1" t="s">
        <v>1745</v>
      </c>
      <c r="H48" s="1" t="str">
        <f t="shared" si="130"/>
        <v>WAIDRA</v>
      </c>
      <c r="I48" s="1" t="str">
        <f t="shared" si="131"/>
        <v>NADURULOULOU</v>
      </c>
      <c r="J48" s="1" t="s">
        <v>1746</v>
      </c>
      <c r="K48" s="1" t="s">
        <v>1747</v>
      </c>
      <c r="L48" s="1" t="str">
        <f t="shared" si="132"/>
        <v>NAKADI</v>
      </c>
      <c r="M48" s="1" t="str">
        <f t="shared" si="133"/>
        <v>TAULI</v>
      </c>
      <c r="N48" s="1" t="s">
        <v>1748</v>
      </c>
      <c r="O48" s="1" t="str">
        <f t="shared" si="134"/>
        <v>LAULAU</v>
      </c>
      <c r="P48" s="1" t="s">
        <v>1749</v>
      </c>
      <c r="Q48" s="1" t="str">
        <f t="shared" si="135"/>
        <v>KASAVU</v>
      </c>
      <c r="R48" s="1" t="s">
        <v>1750</v>
      </c>
      <c r="S48" s="1" t="str">
        <f t="shared" si="136"/>
        <v>DREKEINAKELO</v>
      </c>
      <c r="T48" s="1" t="s">
        <v>1751</v>
      </c>
      <c r="U48" s="1" t="str">
        <f t="shared" si="137"/>
        <v/>
      </c>
      <c r="W48" s="1" t="str">
        <f t="shared" si="113"/>
        <v/>
      </c>
      <c r="Y48" s="1" t="str">
        <f t="shared" si="114"/>
        <v/>
      </c>
      <c r="AA48" s="1" t="str">
        <f t="shared" si="115"/>
        <v/>
      </c>
      <c r="AC48" s="1" t="str">
        <f t="shared" si="116"/>
        <v/>
      </c>
      <c r="AE48" s="1" t="str">
        <f t="shared" si="117"/>
        <v/>
      </c>
      <c r="AG48" s="1" t="str">
        <f t="shared" si="75"/>
        <v/>
      </c>
      <c r="AI48" s="1" t="str">
        <f t="shared" si="76"/>
        <v/>
      </c>
      <c r="AK48" s="1" t="str">
        <f t="shared" si="77"/>
        <v/>
      </c>
      <c r="AM48" s="1" t="str">
        <f t="shared" si="78"/>
        <v/>
      </c>
      <c r="AO48" s="1" t="str">
        <f t="shared" si="118"/>
        <v/>
      </c>
      <c r="AQ48" s="1" t="str">
        <f t="shared" si="79"/>
        <v/>
      </c>
      <c r="AS48" s="1" t="str">
        <f t="shared" si="80"/>
        <v/>
      </c>
      <c r="AU48" s="1" t="str">
        <f t="shared" si="81"/>
        <v/>
      </c>
      <c r="AW48" s="1" t="str">
        <f t="shared" si="82"/>
        <v/>
      </c>
      <c r="AY48" s="1" t="str">
        <f t="shared" si="83"/>
        <v/>
      </c>
      <c r="BA48" s="1" t="str">
        <f t="shared" si="84"/>
        <v/>
      </c>
      <c r="BC48" s="1" t="str">
        <f t="shared" si="119"/>
        <v/>
      </c>
      <c r="BE48" s="1" t="str">
        <f t="shared" si="120"/>
        <v/>
      </c>
      <c r="BG48" s="1" t="str">
        <f t="shared" si="121"/>
        <v/>
      </c>
      <c r="BI48" s="1" t="str">
        <f t="shared" si="122"/>
        <v/>
      </c>
      <c r="BK48" s="1" t="str">
        <f t="shared" si="85"/>
        <v/>
      </c>
      <c r="BM48" s="1" t="str">
        <f t="shared" si="86"/>
        <v/>
      </c>
      <c r="BO48" s="1" t="str">
        <f t="shared" si="87"/>
        <v/>
      </c>
      <c r="BQ48" s="1" t="str">
        <f t="shared" si="88"/>
        <v/>
      </c>
      <c r="BS48" s="1" t="str">
        <f t="shared" si="89"/>
        <v/>
      </c>
      <c r="BU48" s="1" t="str">
        <f t="shared" si="90"/>
        <v/>
      </c>
      <c r="BW48" s="1" t="str">
        <f t="shared" si="91"/>
        <v/>
      </c>
      <c r="BY48" s="1" t="str">
        <f t="shared" si="92"/>
        <v/>
      </c>
      <c r="CA48" s="1" t="str">
        <f t="shared" si="93"/>
        <v/>
      </c>
      <c r="CC48" s="1" t="str">
        <f t="shared" si="94"/>
        <v/>
      </c>
      <c r="CE48" s="1" t="str">
        <f t="shared" si="123"/>
        <v/>
      </c>
      <c r="CG48" s="1" t="str">
        <f t="shared" si="95"/>
        <v/>
      </c>
      <c r="CI48" s="1" t="str">
        <f t="shared" si="96"/>
        <v/>
      </c>
      <c r="CK48" s="1" t="str">
        <f t="shared" si="97"/>
        <v/>
      </c>
      <c r="CM48" s="1" t="str">
        <f t="shared" si="98"/>
        <v/>
      </c>
      <c r="CO48" s="1" t="str">
        <f t="shared" si="99"/>
        <v/>
      </c>
      <c r="CQ48" s="1" t="str">
        <f t="shared" si="100"/>
        <v/>
      </c>
      <c r="CS48" s="1" t="str">
        <f t="shared" si="101"/>
        <v/>
      </c>
      <c r="CU48" s="1" t="str">
        <f t="shared" si="102"/>
        <v/>
      </c>
      <c r="CW48" s="1" t="str">
        <f t="shared" si="124"/>
        <v/>
      </c>
      <c r="CY48" s="1" t="str">
        <f t="shared" si="125"/>
        <v/>
      </c>
      <c r="DA48" s="1" t="str">
        <f t="shared" si="126"/>
        <v/>
      </c>
      <c r="DC48" s="1" t="str">
        <f t="shared" si="127"/>
        <v/>
      </c>
      <c r="DE48" s="1" t="str">
        <f t="shared" si="128"/>
        <v/>
      </c>
      <c r="DG48" s="1" t="str">
        <f t="shared" si="129"/>
        <v/>
      </c>
      <c r="DI48" s="1" t="str">
        <f t="shared" si="103"/>
        <v/>
      </c>
      <c r="DK48" s="1" t="str">
        <f t="shared" si="104"/>
        <v/>
      </c>
      <c r="DM48" s="1" t="str">
        <f t="shared" si="105"/>
        <v/>
      </c>
      <c r="DO48" s="1" t="str">
        <f t="shared" si="106"/>
        <v/>
      </c>
      <c r="DQ48" s="1" t="str">
        <f t="shared" si="107"/>
        <v/>
      </c>
      <c r="DS48" s="1" t="str">
        <f t="shared" si="108"/>
        <v/>
      </c>
      <c r="DU48" s="1" t="str">
        <f t="shared" si="109"/>
        <v/>
      </c>
      <c r="DW48" s="1" t="str">
        <f t="shared" si="110"/>
        <v/>
      </c>
      <c r="DY48" s="1" t="str">
        <f t="shared" si="111"/>
        <v/>
      </c>
      <c r="DZ48" s="1" t="str">
        <f t="shared" si="69"/>
        <v/>
      </c>
      <c r="EA48" s="1" t="str">
        <f t="shared" si="70"/>
        <v/>
      </c>
      <c r="EB48" s="1" t="str">
        <f t="shared" si="71"/>
        <v/>
      </c>
      <c r="EC48" s="1" t="str">
        <f t="shared" si="72"/>
        <v/>
      </c>
      <c r="ED48" s="1" t="str">
        <f t="shared" si="73"/>
        <v/>
      </c>
      <c r="EE48" s="1" t="str">
        <f t="shared" si="74"/>
        <v/>
      </c>
    </row>
    <row r="49" spans="1:135" thickTop="1" thickBot="1">
      <c r="A49" s="1" t="s">
        <v>3</v>
      </c>
      <c r="B49" s="1" t="s">
        <v>163</v>
      </c>
      <c r="C49" s="1" t="s">
        <v>183</v>
      </c>
      <c r="D49" s="1" t="s">
        <v>164</v>
      </c>
      <c r="E49" s="1" t="s">
        <v>1752</v>
      </c>
      <c r="F49" s="1" t="str">
        <f t="shared" si="112"/>
        <v>BAU MAIN RD</v>
      </c>
      <c r="G49" s="1" t="s">
        <v>1753</v>
      </c>
      <c r="H49" s="1" t="str">
        <f t="shared" si="130"/>
        <v>BUIDUNA</v>
      </c>
      <c r="I49" s="1" t="str">
        <f t="shared" si="131"/>
        <v>CAUTATA SETTLEMENT</v>
      </c>
      <c r="J49" s="1" t="s">
        <v>1754</v>
      </c>
      <c r="K49" s="1" t="s">
        <v>1755</v>
      </c>
      <c r="L49" s="1" t="str">
        <f t="shared" si="132"/>
        <v>CATD</v>
      </c>
      <c r="M49" s="1" t="str">
        <f t="shared" si="133"/>
        <v>DANAKOTO</v>
      </c>
      <c r="N49" s="1" t="s">
        <v>1756</v>
      </c>
      <c r="O49" s="1" t="str">
        <f t="shared" si="134"/>
        <v>DRAVO SETLEMENT</v>
      </c>
      <c r="P49" s="1" t="s">
        <v>1757</v>
      </c>
      <c r="Q49" s="1" t="str">
        <f t="shared" si="135"/>
        <v>LUVULUVU</v>
      </c>
      <c r="R49" s="1" t="s">
        <v>1758</v>
      </c>
      <c r="S49" s="1" t="str">
        <f t="shared" si="136"/>
        <v>NAILA SETTLEMENT</v>
      </c>
      <c r="T49" s="1" t="s">
        <v>1759</v>
      </c>
      <c r="U49" s="1" t="str">
        <f t="shared" si="137"/>
        <v>NABUA SETTLEMENT</v>
      </c>
      <c r="V49" s="1" t="s">
        <v>1760</v>
      </c>
      <c r="W49" s="1" t="str">
        <f t="shared" si="113"/>
        <v>VERATA</v>
      </c>
      <c r="X49" s="1" t="s">
        <v>1761</v>
      </c>
      <c r="Y49" s="1" t="str">
        <f t="shared" si="114"/>
        <v>VUNIVAIVAI</v>
      </c>
      <c r="Z49" s="1" t="s">
        <v>1762</v>
      </c>
      <c r="AA49" s="1" t="str">
        <f t="shared" si="115"/>
        <v>WAIKETE</v>
      </c>
      <c r="AB49" s="1" t="s">
        <v>1763</v>
      </c>
      <c r="AC49" s="1" t="str">
        <f t="shared" si="116"/>
        <v>WAITURI</v>
      </c>
      <c r="AD49" s="1" t="s">
        <v>1764</v>
      </c>
      <c r="AE49" s="1" t="str">
        <f t="shared" si="117"/>
        <v/>
      </c>
      <c r="AG49" s="1" t="str">
        <f t="shared" si="75"/>
        <v/>
      </c>
      <c r="AI49" s="1" t="str">
        <f t="shared" si="76"/>
        <v/>
      </c>
      <c r="AK49" s="1" t="str">
        <f t="shared" si="77"/>
        <v/>
      </c>
      <c r="AM49" s="1" t="str">
        <f t="shared" si="78"/>
        <v/>
      </c>
      <c r="AO49" s="1" t="str">
        <f t="shared" si="118"/>
        <v/>
      </c>
      <c r="AQ49" s="1" t="str">
        <f t="shared" si="79"/>
        <v/>
      </c>
      <c r="AS49" s="1" t="str">
        <f t="shared" si="80"/>
        <v/>
      </c>
      <c r="AU49" s="1" t="str">
        <f t="shared" si="81"/>
        <v/>
      </c>
      <c r="AW49" s="1" t="str">
        <f t="shared" si="82"/>
        <v/>
      </c>
      <c r="AY49" s="1" t="str">
        <f t="shared" si="83"/>
        <v/>
      </c>
      <c r="BA49" s="1" t="str">
        <f t="shared" si="84"/>
        <v/>
      </c>
      <c r="BC49" s="1" t="str">
        <f t="shared" si="119"/>
        <v/>
      </c>
      <c r="BE49" s="1" t="str">
        <f t="shared" si="120"/>
        <v/>
      </c>
      <c r="BG49" s="1" t="str">
        <f t="shared" si="121"/>
        <v/>
      </c>
      <c r="BI49" s="1" t="str">
        <f t="shared" si="122"/>
        <v/>
      </c>
      <c r="BK49" s="1" t="str">
        <f t="shared" si="85"/>
        <v/>
      </c>
      <c r="BM49" s="1" t="str">
        <f t="shared" si="86"/>
        <v/>
      </c>
      <c r="BO49" s="1" t="str">
        <f t="shared" si="87"/>
        <v/>
      </c>
      <c r="BQ49" s="1" t="str">
        <f t="shared" si="88"/>
        <v/>
      </c>
      <c r="BS49" s="1" t="str">
        <f t="shared" si="89"/>
        <v/>
      </c>
      <c r="BU49" s="1" t="str">
        <f t="shared" si="90"/>
        <v/>
      </c>
      <c r="BW49" s="1" t="str">
        <f t="shared" si="91"/>
        <v/>
      </c>
      <c r="BY49" s="1" t="str">
        <f t="shared" si="92"/>
        <v/>
      </c>
      <c r="CA49" s="1" t="str">
        <f t="shared" si="93"/>
        <v/>
      </c>
      <c r="CC49" s="1" t="str">
        <f t="shared" si="94"/>
        <v/>
      </c>
      <c r="CE49" s="1" t="str">
        <f t="shared" si="123"/>
        <v/>
      </c>
      <c r="CG49" s="1" t="str">
        <f t="shared" si="95"/>
        <v/>
      </c>
      <c r="CI49" s="1" t="str">
        <f t="shared" si="96"/>
        <v/>
      </c>
      <c r="CK49" s="1" t="str">
        <f t="shared" si="97"/>
        <v/>
      </c>
      <c r="CM49" s="1" t="str">
        <f t="shared" si="98"/>
        <v/>
      </c>
      <c r="CO49" s="1" t="str">
        <f t="shared" si="99"/>
        <v/>
      </c>
      <c r="CQ49" s="1" t="str">
        <f t="shared" si="100"/>
        <v/>
      </c>
      <c r="CS49" s="1" t="str">
        <f t="shared" si="101"/>
        <v/>
      </c>
      <c r="CU49" s="1" t="str">
        <f t="shared" si="102"/>
        <v/>
      </c>
      <c r="CW49" s="1" t="str">
        <f t="shared" si="124"/>
        <v/>
      </c>
      <c r="CY49" s="1" t="str">
        <f t="shared" si="125"/>
        <v/>
      </c>
      <c r="DA49" s="1" t="str">
        <f t="shared" si="126"/>
        <v/>
      </c>
      <c r="DC49" s="1" t="str">
        <f t="shared" si="127"/>
        <v/>
      </c>
      <c r="DE49" s="1" t="str">
        <f t="shared" si="128"/>
        <v/>
      </c>
      <c r="DG49" s="1" t="str">
        <f t="shared" si="129"/>
        <v/>
      </c>
      <c r="DI49" s="1" t="str">
        <f t="shared" si="103"/>
        <v/>
      </c>
      <c r="DK49" s="1" t="str">
        <f t="shared" si="104"/>
        <v/>
      </c>
      <c r="DM49" s="1" t="str">
        <f t="shared" si="105"/>
        <v/>
      </c>
      <c r="DO49" s="1" t="str">
        <f t="shared" si="106"/>
        <v/>
      </c>
      <c r="DQ49" s="1" t="str">
        <f t="shared" si="107"/>
        <v/>
      </c>
      <c r="DS49" s="1" t="str">
        <f t="shared" si="108"/>
        <v/>
      </c>
      <c r="DU49" s="1" t="str">
        <f t="shared" si="109"/>
        <v/>
      </c>
      <c r="DW49" s="1" t="str">
        <f t="shared" si="110"/>
        <v/>
      </c>
      <c r="DY49" s="1" t="str">
        <f t="shared" si="111"/>
        <v/>
      </c>
      <c r="DZ49" s="1" t="str">
        <f t="shared" si="69"/>
        <v/>
      </c>
      <c r="EA49" s="1" t="str">
        <f t="shared" si="70"/>
        <v/>
      </c>
      <c r="EB49" s="1" t="str">
        <f t="shared" si="71"/>
        <v/>
      </c>
      <c r="EC49" s="1" t="str">
        <f t="shared" si="72"/>
        <v/>
      </c>
      <c r="ED49" s="1" t="str">
        <f t="shared" si="73"/>
        <v/>
      </c>
      <c r="EE49" s="1" t="str">
        <f t="shared" si="74"/>
        <v/>
      </c>
    </row>
    <row r="50" spans="1:135" thickTop="1" thickBot="1">
      <c r="A50" s="1" t="s">
        <v>3</v>
      </c>
      <c r="B50" s="1" t="s">
        <v>4</v>
      </c>
      <c r="C50" s="1" t="s">
        <v>183</v>
      </c>
      <c r="D50" s="1" t="s">
        <v>7</v>
      </c>
      <c r="E50" s="1" t="s">
        <v>1765</v>
      </c>
      <c r="F50" s="1" t="str">
        <f t="shared" si="112"/>
        <v>WAIVOU</v>
      </c>
      <c r="G50" s="1" t="s">
        <v>1766</v>
      </c>
      <c r="H50" s="1" t="str">
        <f t="shared" si="130"/>
        <v>NASALI</v>
      </c>
      <c r="I50" s="1" t="str">
        <f t="shared" si="131"/>
        <v>KASAVU ISLAND</v>
      </c>
      <c r="J50" s="1" t="s">
        <v>1767</v>
      </c>
      <c r="K50" s="1" t="s">
        <v>1768</v>
      </c>
      <c r="L50" s="1" t="str">
        <f t="shared" si="132"/>
        <v>TOGA</v>
      </c>
      <c r="M50" s="1" t="str">
        <f t="shared" si="133"/>
        <v>NAKAIKOGO</v>
      </c>
      <c r="N50" s="1" t="s">
        <v>1769</v>
      </c>
      <c r="O50" s="1" t="str">
        <f t="shared" si="134"/>
        <v>NAVASA</v>
      </c>
      <c r="P50" s="1" t="s">
        <v>1770</v>
      </c>
      <c r="Q50" s="1" t="str">
        <f t="shared" si="135"/>
        <v>TAWAKELEVU</v>
      </c>
      <c r="R50" s="1" t="s">
        <v>1771</v>
      </c>
      <c r="S50" s="1" t="str">
        <f t="shared" si="136"/>
        <v>KOROBICI</v>
      </c>
      <c r="T50" s="1" t="s">
        <v>1772</v>
      </c>
      <c r="U50" s="1" t="str">
        <f t="shared" si="137"/>
        <v>SORVA</v>
      </c>
      <c r="V50" s="1" t="s">
        <v>1773</v>
      </c>
      <c r="W50" s="1" t="str">
        <f t="shared" si="113"/>
        <v>NEW TOWN</v>
      </c>
      <c r="X50" s="1" t="s">
        <v>1774</v>
      </c>
      <c r="Y50" s="1" t="str">
        <f t="shared" si="114"/>
        <v>LOKIA LANDING</v>
      </c>
      <c r="Z50" s="1" t="s">
        <v>1775</v>
      </c>
      <c r="AA50" s="1" t="str">
        <f t="shared" si="115"/>
        <v>LOKIA SETTLEMENT</v>
      </c>
      <c r="AB50" s="1" t="s">
        <v>1776</v>
      </c>
      <c r="AC50" s="1" t="str">
        <f t="shared" si="116"/>
        <v/>
      </c>
      <c r="AE50" s="1" t="str">
        <f t="shared" si="117"/>
        <v/>
      </c>
      <c r="AG50" s="1" t="str">
        <f t="shared" si="75"/>
        <v/>
      </c>
      <c r="AI50" s="1" t="str">
        <f t="shared" si="76"/>
        <v/>
      </c>
      <c r="AK50" s="1" t="str">
        <f t="shared" si="77"/>
        <v/>
      </c>
      <c r="AM50" s="1" t="str">
        <f t="shared" si="78"/>
        <v/>
      </c>
      <c r="AO50" s="1" t="str">
        <f t="shared" si="118"/>
        <v/>
      </c>
      <c r="AQ50" s="1" t="str">
        <f t="shared" si="79"/>
        <v/>
      </c>
      <c r="AS50" s="1" t="str">
        <f t="shared" si="80"/>
        <v/>
      </c>
      <c r="AU50" s="1" t="str">
        <f t="shared" si="81"/>
        <v/>
      </c>
      <c r="AW50" s="1" t="str">
        <f t="shared" si="82"/>
        <v/>
      </c>
      <c r="AY50" s="1" t="str">
        <f t="shared" si="83"/>
        <v/>
      </c>
      <c r="BA50" s="1" t="str">
        <f t="shared" si="84"/>
        <v/>
      </c>
      <c r="BC50" s="1" t="str">
        <f t="shared" si="119"/>
        <v/>
      </c>
      <c r="BE50" s="1" t="str">
        <f t="shared" si="120"/>
        <v/>
      </c>
      <c r="BG50" s="1" t="str">
        <f t="shared" si="121"/>
        <v/>
      </c>
      <c r="BI50" s="1" t="str">
        <f t="shared" si="122"/>
        <v/>
      </c>
      <c r="BK50" s="1" t="str">
        <f t="shared" si="85"/>
        <v/>
      </c>
      <c r="BM50" s="1" t="str">
        <f t="shared" si="86"/>
        <v/>
      </c>
      <c r="BO50" s="1" t="str">
        <f t="shared" si="87"/>
        <v/>
      </c>
      <c r="BQ50" s="1" t="str">
        <f t="shared" si="88"/>
        <v/>
      </c>
      <c r="BS50" s="1" t="str">
        <f t="shared" si="89"/>
        <v/>
      </c>
      <c r="BU50" s="1" t="str">
        <f t="shared" si="90"/>
        <v/>
      </c>
      <c r="BW50" s="1" t="str">
        <f t="shared" si="91"/>
        <v/>
      </c>
      <c r="BY50" s="1" t="str">
        <f t="shared" si="92"/>
        <v/>
      </c>
      <c r="CA50" s="1" t="str">
        <f t="shared" si="93"/>
        <v/>
      </c>
      <c r="CC50" s="1" t="str">
        <f t="shared" si="94"/>
        <v/>
      </c>
      <c r="CE50" s="1" t="str">
        <f t="shared" si="123"/>
        <v/>
      </c>
      <c r="CG50" s="1" t="str">
        <f t="shared" si="95"/>
        <v/>
      </c>
      <c r="CI50" s="1" t="str">
        <f t="shared" si="96"/>
        <v/>
      </c>
      <c r="CK50" s="1" t="str">
        <f t="shared" si="97"/>
        <v/>
      </c>
      <c r="CM50" s="1" t="str">
        <f t="shared" si="98"/>
        <v/>
      </c>
      <c r="CO50" s="1" t="str">
        <f t="shared" si="99"/>
        <v/>
      </c>
      <c r="CQ50" s="1" t="str">
        <f t="shared" si="100"/>
        <v/>
      </c>
      <c r="CS50" s="1" t="str">
        <f t="shared" si="101"/>
        <v/>
      </c>
      <c r="CU50" s="1" t="str">
        <f t="shared" si="102"/>
        <v/>
      </c>
      <c r="CW50" s="1" t="str">
        <f t="shared" si="124"/>
        <v/>
      </c>
      <c r="CY50" s="1" t="str">
        <f t="shared" si="125"/>
        <v/>
      </c>
      <c r="DA50" s="1" t="str">
        <f t="shared" si="126"/>
        <v/>
      </c>
      <c r="DC50" s="1" t="str">
        <f t="shared" si="127"/>
        <v/>
      </c>
      <c r="DE50" s="1" t="str">
        <f t="shared" si="128"/>
        <v/>
      </c>
      <c r="DG50" s="1" t="str">
        <f t="shared" si="129"/>
        <v/>
      </c>
      <c r="DI50" s="1" t="str">
        <f t="shared" si="103"/>
        <v/>
      </c>
      <c r="DK50" s="1" t="str">
        <f t="shared" si="104"/>
        <v/>
      </c>
      <c r="DM50" s="1" t="str">
        <f t="shared" si="105"/>
        <v/>
      </c>
      <c r="DO50" s="1" t="str">
        <f t="shared" si="106"/>
        <v/>
      </c>
      <c r="DQ50" s="1" t="str">
        <f t="shared" si="107"/>
        <v/>
      </c>
      <c r="DS50" s="1" t="str">
        <f t="shared" si="108"/>
        <v/>
      </c>
      <c r="DU50" s="1" t="str">
        <f t="shared" si="109"/>
        <v/>
      </c>
      <c r="DW50" s="1" t="str">
        <f t="shared" si="110"/>
        <v/>
      </c>
      <c r="DY50" s="1" t="str">
        <f t="shared" si="111"/>
        <v/>
      </c>
      <c r="DZ50" s="1" t="str">
        <f t="shared" si="69"/>
        <v/>
      </c>
      <c r="EA50" s="1" t="str">
        <f t="shared" si="70"/>
        <v/>
      </c>
      <c r="EB50" s="1" t="str">
        <f t="shared" si="71"/>
        <v/>
      </c>
      <c r="EC50" s="1" t="str">
        <f t="shared" si="72"/>
        <v/>
      </c>
      <c r="ED50" s="1" t="str">
        <f t="shared" si="73"/>
        <v/>
      </c>
      <c r="EE50" s="1" t="str">
        <f t="shared" si="74"/>
        <v/>
      </c>
    </row>
    <row r="51" spans="1:135" thickTop="1" thickBot="1">
      <c r="A51" s="1" t="s">
        <v>3</v>
      </c>
      <c r="B51" s="1" t="s">
        <v>145</v>
      </c>
      <c r="C51" s="1" t="s">
        <v>1777</v>
      </c>
      <c r="D51" s="1" t="s">
        <v>1778</v>
      </c>
      <c r="E51" s="1" t="s">
        <v>1779</v>
      </c>
      <c r="F51" s="1" t="str">
        <f t="shared" si="112"/>
        <v>NAITATA RD</v>
      </c>
      <c r="G51" s="1" t="s">
        <v>1780</v>
      </c>
      <c r="H51" s="1" t="str">
        <f t="shared" si="130"/>
        <v>QUEEND RD</v>
      </c>
      <c r="I51" s="1" t="str">
        <f t="shared" si="131"/>
        <v>TOKOTOKO RD</v>
      </c>
      <c r="J51" s="1" t="s">
        <v>1781</v>
      </c>
      <c r="K51" s="1" t="s">
        <v>1782</v>
      </c>
      <c r="L51" s="1" t="str">
        <f t="shared" si="132"/>
        <v>WAINIVIDIO RD</v>
      </c>
      <c r="M51" s="1" t="str">
        <f t="shared" si="133"/>
        <v/>
      </c>
      <c r="O51" s="1" t="str">
        <f t="shared" si="134"/>
        <v/>
      </c>
      <c r="Q51" s="1" t="str">
        <f t="shared" si="135"/>
        <v/>
      </c>
      <c r="S51" s="1" t="str">
        <f t="shared" si="136"/>
        <v/>
      </c>
      <c r="U51" s="1" t="str">
        <f t="shared" si="137"/>
        <v/>
      </c>
      <c r="W51" s="1" t="str">
        <f t="shared" si="113"/>
        <v/>
      </c>
      <c r="Y51" s="1" t="str">
        <f t="shared" si="114"/>
        <v/>
      </c>
      <c r="AA51" s="1" t="str">
        <f t="shared" si="115"/>
        <v/>
      </c>
      <c r="AC51" s="1" t="str">
        <f t="shared" si="116"/>
        <v/>
      </c>
      <c r="AE51" s="1" t="str">
        <f t="shared" si="117"/>
        <v/>
      </c>
      <c r="AG51" s="1" t="str">
        <f t="shared" si="75"/>
        <v/>
      </c>
      <c r="AI51" s="1" t="str">
        <f t="shared" si="76"/>
        <v/>
      </c>
      <c r="AK51" s="1" t="str">
        <f t="shared" si="77"/>
        <v/>
      </c>
      <c r="AM51" s="1" t="str">
        <f t="shared" si="78"/>
        <v/>
      </c>
      <c r="AO51" s="1" t="str">
        <f t="shared" si="118"/>
        <v/>
      </c>
      <c r="AQ51" s="1" t="str">
        <f t="shared" si="79"/>
        <v/>
      </c>
      <c r="AS51" s="1" t="str">
        <f t="shared" si="80"/>
        <v/>
      </c>
      <c r="AU51" s="1" t="str">
        <f t="shared" si="81"/>
        <v/>
      </c>
      <c r="AW51" s="1" t="str">
        <f t="shared" si="82"/>
        <v/>
      </c>
      <c r="AY51" s="1" t="str">
        <f t="shared" si="83"/>
        <v/>
      </c>
      <c r="BA51" s="1" t="str">
        <f t="shared" si="84"/>
        <v/>
      </c>
      <c r="BC51" s="1" t="str">
        <f t="shared" si="119"/>
        <v/>
      </c>
      <c r="BE51" s="1" t="str">
        <f t="shared" si="120"/>
        <v/>
      </c>
      <c r="BG51" s="1" t="str">
        <f t="shared" si="121"/>
        <v/>
      </c>
      <c r="BI51" s="1" t="str">
        <f t="shared" si="122"/>
        <v/>
      </c>
      <c r="BK51" s="1" t="str">
        <f t="shared" si="85"/>
        <v/>
      </c>
      <c r="BM51" s="1" t="str">
        <f t="shared" si="86"/>
        <v/>
      </c>
      <c r="BO51" s="1" t="str">
        <f t="shared" si="87"/>
        <v/>
      </c>
      <c r="BQ51" s="1" t="str">
        <f t="shared" si="88"/>
        <v/>
      </c>
      <c r="BS51" s="1" t="str">
        <f t="shared" si="89"/>
        <v/>
      </c>
      <c r="BU51" s="1" t="str">
        <f t="shared" si="90"/>
        <v/>
      </c>
      <c r="BW51" s="1" t="str">
        <f t="shared" si="91"/>
        <v/>
      </c>
      <c r="BY51" s="1" t="str">
        <f t="shared" si="92"/>
        <v/>
      </c>
      <c r="CA51" s="1" t="str">
        <f t="shared" si="93"/>
        <v/>
      </c>
      <c r="CC51" s="1" t="str">
        <f t="shared" si="94"/>
        <v/>
      </c>
      <c r="CE51" s="1" t="str">
        <f t="shared" si="123"/>
        <v/>
      </c>
      <c r="CG51" s="1" t="str">
        <f t="shared" si="95"/>
        <v/>
      </c>
      <c r="CI51" s="1" t="str">
        <f t="shared" si="96"/>
        <v/>
      </c>
      <c r="CK51" s="1" t="str">
        <f t="shared" si="97"/>
        <v/>
      </c>
      <c r="CM51" s="1" t="str">
        <f t="shared" si="98"/>
        <v/>
      </c>
      <c r="CO51" s="1" t="str">
        <f t="shared" si="99"/>
        <v/>
      </c>
      <c r="CQ51" s="1" t="str">
        <f t="shared" si="100"/>
        <v/>
      </c>
      <c r="CS51" s="1" t="str">
        <f t="shared" si="101"/>
        <v/>
      </c>
      <c r="CU51" s="1" t="str">
        <f t="shared" si="102"/>
        <v/>
      </c>
      <c r="CW51" s="1" t="str">
        <f t="shared" si="124"/>
        <v/>
      </c>
      <c r="CY51" s="1" t="str">
        <f t="shared" si="125"/>
        <v/>
      </c>
      <c r="DA51" s="1" t="str">
        <f t="shared" si="126"/>
        <v/>
      </c>
      <c r="DC51" s="1" t="str">
        <f t="shared" si="127"/>
        <v/>
      </c>
      <c r="DE51" s="1" t="str">
        <f t="shared" si="128"/>
        <v/>
      </c>
      <c r="DG51" s="1" t="str">
        <f t="shared" si="129"/>
        <v/>
      </c>
      <c r="DI51" s="1" t="str">
        <f t="shared" si="103"/>
        <v/>
      </c>
      <c r="DK51" s="1" t="str">
        <f t="shared" si="104"/>
        <v/>
      </c>
      <c r="DM51" s="1" t="str">
        <f t="shared" si="105"/>
        <v/>
      </c>
      <c r="DO51" s="1" t="str">
        <f t="shared" si="106"/>
        <v/>
      </c>
      <c r="DQ51" s="1" t="str">
        <f t="shared" si="107"/>
        <v/>
      </c>
      <c r="DS51" s="1" t="str">
        <f t="shared" si="108"/>
        <v/>
      </c>
      <c r="DU51" s="1" t="str">
        <f t="shared" si="109"/>
        <v/>
      </c>
      <c r="DW51" s="1" t="str">
        <f t="shared" si="110"/>
        <v/>
      </c>
      <c r="DY51" s="1" t="str">
        <f t="shared" si="111"/>
        <v/>
      </c>
      <c r="DZ51" s="1" t="str">
        <f t="shared" si="69"/>
        <v/>
      </c>
      <c r="EA51" s="1" t="str">
        <f t="shared" si="70"/>
        <v/>
      </c>
      <c r="EB51" s="1" t="str">
        <f t="shared" si="71"/>
        <v/>
      </c>
      <c r="EC51" s="1" t="str">
        <f t="shared" si="72"/>
        <v/>
      </c>
      <c r="ED51" s="1" t="str">
        <f t="shared" si="73"/>
        <v/>
      </c>
      <c r="EE51" s="1" t="str">
        <f t="shared" si="74"/>
        <v/>
      </c>
    </row>
    <row r="52" spans="1:135" thickTop="1" thickBot="1">
      <c r="A52" s="1" t="s">
        <v>3</v>
      </c>
      <c r="B52" s="1" t="s">
        <v>145</v>
      </c>
      <c r="C52" s="1" t="s">
        <v>1777</v>
      </c>
      <c r="D52" s="1" t="s">
        <v>1783</v>
      </c>
      <c r="E52" s="1" t="s">
        <v>1784</v>
      </c>
      <c r="F52" s="1" t="str">
        <f t="shared" si="112"/>
        <v>ADMIRALS CLE</v>
      </c>
      <c r="G52" s="1" t="s">
        <v>1785</v>
      </c>
      <c r="H52" s="1" t="str">
        <f t="shared" si="130"/>
        <v>ATOLL PL</v>
      </c>
      <c r="I52" s="1" t="str">
        <f t="shared" si="131"/>
        <v>BANDA PL</v>
      </c>
      <c r="J52" s="1" t="s">
        <v>1786</v>
      </c>
      <c r="K52" s="1" t="s">
        <v>1787</v>
      </c>
      <c r="L52" s="1" t="str">
        <f t="shared" si="132"/>
        <v>BELO CLE</v>
      </c>
      <c r="M52" s="1" t="str">
        <f t="shared" si="133"/>
        <v>BUA PL</v>
      </c>
      <c r="N52" s="1" t="s">
        <v>1788</v>
      </c>
      <c r="O52" s="1" t="str">
        <f t="shared" si="134"/>
        <v>BUNAKO CLE</v>
      </c>
      <c r="P52" s="1" t="s">
        <v>1789</v>
      </c>
      <c r="Q52" s="1" t="str">
        <f t="shared" si="135"/>
        <v>COOK PL</v>
      </c>
      <c r="R52" s="1" t="s">
        <v>1790</v>
      </c>
      <c r="S52" s="1" t="str">
        <f t="shared" si="136"/>
        <v>CUMU PL</v>
      </c>
      <c r="T52" s="1" t="s">
        <v>1791</v>
      </c>
      <c r="U52" s="1" t="str">
        <f t="shared" si="137"/>
        <v>DANIVA PL</v>
      </c>
      <c r="V52" s="1" t="s">
        <v>1792</v>
      </c>
      <c r="W52" s="1" t="str">
        <f t="shared" si="113"/>
        <v>DELAKULA PL</v>
      </c>
      <c r="X52" s="1" t="s">
        <v>1793</v>
      </c>
      <c r="Y52" s="1" t="str">
        <f t="shared" si="114"/>
        <v>DONU PL</v>
      </c>
      <c r="Z52" s="1" t="s">
        <v>1332</v>
      </c>
      <c r="AA52" s="1" t="str">
        <f t="shared" si="115"/>
        <v>EVUEVU PL</v>
      </c>
      <c r="AB52" s="1" t="s">
        <v>1794</v>
      </c>
      <c r="AC52" s="1" t="str">
        <f t="shared" si="116"/>
        <v>FAIRWAY PL</v>
      </c>
      <c r="AD52" s="1" t="s">
        <v>1795</v>
      </c>
      <c r="AE52" s="1" t="str">
        <f t="shared" si="117"/>
        <v>GREAT HARBOUR DRIVE</v>
      </c>
      <c r="AF52" s="1" t="s">
        <v>1796</v>
      </c>
      <c r="AG52" s="1" t="str">
        <f t="shared" si="75"/>
        <v>HIBISCUS DR</v>
      </c>
      <c r="AH52" s="1" t="s">
        <v>1797</v>
      </c>
      <c r="AI52" s="1" t="str">
        <f t="shared" si="76"/>
        <v>KI AVE</v>
      </c>
      <c r="AJ52" s="1" t="s">
        <v>1798</v>
      </c>
      <c r="AK52" s="1" t="str">
        <f t="shared" si="77"/>
        <v>KAKA PL</v>
      </c>
      <c r="AL52" s="1" t="s">
        <v>1799</v>
      </c>
      <c r="AM52" s="1" t="str">
        <f t="shared" si="78"/>
        <v>KAMBARA PL</v>
      </c>
      <c r="AN52" s="1" t="s">
        <v>1800</v>
      </c>
      <c r="AO52" s="1" t="str">
        <f t="shared" si="118"/>
        <v>KAVIKA PL</v>
      </c>
      <c r="AP52" s="1" t="s">
        <v>1213</v>
      </c>
      <c r="AQ52" s="1" t="str">
        <f t="shared" si="79"/>
        <v>KASALA PL</v>
      </c>
      <c r="AR52" s="1" t="s">
        <v>1801</v>
      </c>
      <c r="AS52" s="1" t="str">
        <f t="shared" si="80"/>
        <v>KIKAU PL</v>
      </c>
      <c r="AT52" s="1" t="s">
        <v>1802</v>
      </c>
      <c r="AU52" s="1" t="str">
        <f t="shared" si="81"/>
        <v>KORO PL</v>
      </c>
      <c r="AV52" s="1" t="s">
        <v>1803</v>
      </c>
      <c r="AW52" s="1" t="str">
        <f t="shared" si="82"/>
        <v>MALA CLE</v>
      </c>
      <c r="AX52" s="1" t="s">
        <v>1804</v>
      </c>
      <c r="AY52" s="1" t="str">
        <f t="shared" si="83"/>
        <v>MALOLO PL</v>
      </c>
      <c r="AZ52" s="1" t="s">
        <v>1805</v>
      </c>
      <c r="BA52" s="1" t="str">
        <f t="shared" si="84"/>
        <v>MOKOSOI RD</v>
      </c>
      <c r="BB52" s="1" t="s">
        <v>1806</v>
      </c>
      <c r="BC52" s="1" t="str">
        <f t="shared" si="119"/>
        <v>NOKONOKO CLE</v>
      </c>
      <c r="BD52" s="1" t="s">
        <v>1807</v>
      </c>
      <c r="BE52" s="1" t="str">
        <f t="shared" si="120"/>
        <v>PACIFIC HEIGHTS PL</v>
      </c>
      <c r="BF52" s="1" t="s">
        <v>1808</v>
      </c>
      <c r="BG52" s="1" t="str">
        <f t="shared" si="121"/>
        <v>QUEENS RD</v>
      </c>
      <c r="BH52" s="1" t="s">
        <v>1016</v>
      </c>
      <c r="BI52" s="1" t="str">
        <f t="shared" si="122"/>
        <v>RIVER DR</v>
      </c>
      <c r="BJ52" s="1" t="s">
        <v>1809</v>
      </c>
      <c r="BK52" s="1" t="str">
        <f t="shared" si="85"/>
        <v>SEVUA CLE</v>
      </c>
      <c r="BL52" s="1" t="s">
        <v>1810</v>
      </c>
      <c r="BM52" s="1" t="str">
        <f t="shared" si="86"/>
        <v>SEVASEVA RD</v>
      </c>
      <c r="BN52" s="1" t="s">
        <v>1811</v>
      </c>
      <c r="BO52" s="1" t="str">
        <f t="shared" si="87"/>
        <v>SULUA PL</v>
      </c>
      <c r="BP52" s="1" t="s">
        <v>1812</v>
      </c>
      <c r="BQ52" s="1" t="str">
        <f t="shared" si="88"/>
        <v>VONU RD</v>
      </c>
      <c r="BR52" s="1" t="s">
        <v>1813</v>
      </c>
      <c r="BS52" s="1" t="str">
        <f t="shared" si="89"/>
        <v>VOMO PL</v>
      </c>
      <c r="BT52" s="1" t="s">
        <v>1814</v>
      </c>
      <c r="BU52" s="1" t="str">
        <f t="shared" si="90"/>
        <v>YASI RD</v>
      </c>
      <c r="BV52" s="1" t="s">
        <v>1815</v>
      </c>
      <c r="BW52" s="1" t="str">
        <f t="shared" si="91"/>
        <v>YATU PL</v>
      </c>
      <c r="BX52" s="1" t="s">
        <v>1816</v>
      </c>
      <c r="BY52" s="1" t="str">
        <f t="shared" si="92"/>
        <v/>
      </c>
      <c r="CA52" s="1" t="str">
        <f t="shared" si="93"/>
        <v/>
      </c>
      <c r="CC52" s="1" t="str">
        <f t="shared" si="94"/>
        <v/>
      </c>
      <c r="CE52" s="1" t="str">
        <f t="shared" si="123"/>
        <v/>
      </c>
      <c r="CG52" s="1" t="str">
        <f t="shared" si="95"/>
        <v/>
      </c>
      <c r="CI52" s="1" t="str">
        <f t="shared" si="96"/>
        <v/>
      </c>
      <c r="CK52" s="1" t="str">
        <f t="shared" si="97"/>
        <v/>
      </c>
      <c r="CM52" s="1" t="str">
        <f t="shared" si="98"/>
        <v/>
      </c>
      <c r="CO52" s="1" t="str">
        <f t="shared" si="99"/>
        <v/>
      </c>
      <c r="CQ52" s="1" t="str">
        <f t="shared" si="100"/>
        <v/>
      </c>
      <c r="CS52" s="1" t="str">
        <f t="shared" si="101"/>
        <v/>
      </c>
      <c r="CU52" s="1" t="str">
        <f t="shared" si="102"/>
        <v/>
      </c>
      <c r="CW52" s="1" t="str">
        <f t="shared" si="124"/>
        <v/>
      </c>
      <c r="CY52" s="1" t="str">
        <f t="shared" si="125"/>
        <v/>
      </c>
      <c r="DA52" s="1" t="str">
        <f t="shared" si="126"/>
        <v/>
      </c>
      <c r="DC52" s="1" t="str">
        <f t="shared" si="127"/>
        <v/>
      </c>
      <c r="DE52" s="1" t="str">
        <f t="shared" si="128"/>
        <v/>
      </c>
      <c r="DG52" s="1" t="str">
        <f t="shared" si="129"/>
        <v/>
      </c>
      <c r="DI52" s="1" t="str">
        <f t="shared" si="103"/>
        <v/>
      </c>
      <c r="DK52" s="1" t="str">
        <f t="shared" si="104"/>
        <v/>
      </c>
      <c r="DM52" s="1" t="str">
        <f t="shared" si="105"/>
        <v/>
      </c>
      <c r="DO52" s="1" t="str">
        <f t="shared" si="106"/>
        <v/>
      </c>
      <c r="DQ52" s="1" t="str">
        <f t="shared" si="107"/>
        <v/>
      </c>
      <c r="DS52" s="1" t="str">
        <f t="shared" si="108"/>
        <v/>
      </c>
      <c r="DU52" s="1" t="str">
        <f t="shared" si="109"/>
        <v/>
      </c>
      <c r="DW52" s="1" t="str">
        <f t="shared" si="110"/>
        <v/>
      </c>
      <c r="DY52" s="1" t="str">
        <f t="shared" si="111"/>
        <v/>
      </c>
      <c r="DZ52" s="1" t="str">
        <f t="shared" si="69"/>
        <v/>
      </c>
      <c r="EA52" s="1" t="str">
        <f t="shared" si="70"/>
        <v/>
      </c>
      <c r="EB52" s="1" t="str">
        <f t="shared" si="71"/>
        <v/>
      </c>
      <c r="EC52" s="1" t="str">
        <f t="shared" si="72"/>
        <v/>
      </c>
      <c r="ED52" s="1" t="str">
        <f t="shared" si="73"/>
        <v/>
      </c>
      <c r="EE52" s="1" t="str">
        <f t="shared" si="74"/>
        <v/>
      </c>
    </row>
    <row r="53" spans="1:135" thickTop="1" thickBot="1">
      <c r="A53" s="1" t="s">
        <v>3</v>
      </c>
      <c r="B53" s="1" t="s">
        <v>145</v>
      </c>
      <c r="C53" s="1" t="s">
        <v>1777</v>
      </c>
      <c r="D53" s="1" t="s">
        <v>152</v>
      </c>
      <c r="E53" s="1" t="s">
        <v>205</v>
      </c>
      <c r="F53" s="1" t="str">
        <f t="shared" si="112"/>
        <v>NAKAULEVU</v>
      </c>
      <c r="G53" s="1" t="s">
        <v>1818</v>
      </c>
      <c r="H53" s="1" t="str">
        <f t="shared" si="130"/>
        <v>ROVEDRAU</v>
      </c>
      <c r="I53" s="1" t="str">
        <f t="shared" si="131"/>
        <v>RAMPUR BACK RD</v>
      </c>
      <c r="J53" s="1" t="s">
        <v>1819</v>
      </c>
      <c r="K53" s="1" t="s">
        <v>1820</v>
      </c>
      <c r="L53" s="1" t="str">
        <f t="shared" si="132"/>
        <v>KUNJI BIHARI ESTATE</v>
      </c>
      <c r="M53" s="1" t="str">
        <f t="shared" si="133"/>
        <v>WAIDOVA</v>
      </c>
      <c r="N53" s="1" t="s">
        <v>1821</v>
      </c>
      <c r="O53" s="1" t="str">
        <f t="shared" si="134"/>
        <v>TADEVO</v>
      </c>
      <c r="P53" s="1" t="s">
        <v>1822</v>
      </c>
      <c r="Q53" s="1" t="str">
        <f t="shared" si="135"/>
        <v>VUNINOKONOKO</v>
      </c>
      <c r="R53" s="1" t="s">
        <v>1823</v>
      </c>
      <c r="S53" s="1" t="str">
        <f t="shared" si="136"/>
        <v>ALTA SETTLEMENT</v>
      </c>
      <c r="T53" s="1" t="s">
        <v>1824</v>
      </c>
      <c r="U53" s="1" t="str">
        <f t="shared" si="137"/>
        <v>VAKABALEYA</v>
      </c>
      <c r="V53" s="1" t="s">
        <v>1825</v>
      </c>
      <c r="W53" s="1" t="str">
        <f t="shared" si="113"/>
        <v>RAIWAQA</v>
      </c>
      <c r="X53" s="1" t="s">
        <v>1826</v>
      </c>
      <c r="Y53" s="1" t="str">
        <f t="shared" si="114"/>
        <v>CAGILABA</v>
      </c>
      <c r="Z53" s="1" t="s">
        <v>1827</v>
      </c>
      <c r="AA53" s="1" t="str">
        <f t="shared" si="115"/>
        <v>WAINIYANITU</v>
      </c>
      <c r="AB53" s="1" t="s">
        <v>1828</v>
      </c>
      <c r="AC53" s="1" t="str">
        <f t="shared" si="116"/>
        <v xml:space="preserve">TOKOTOKO </v>
      </c>
      <c r="AD53" s="1" t="s">
        <v>1829</v>
      </c>
      <c r="AE53" s="1" t="str">
        <f t="shared" si="117"/>
        <v>CALIA</v>
      </c>
      <c r="AF53" s="1" t="s">
        <v>1830</v>
      </c>
      <c r="AG53" s="1" t="str">
        <f t="shared" si="75"/>
        <v>NAITONITONI</v>
      </c>
      <c r="AH53" s="1" t="s">
        <v>1831</v>
      </c>
      <c r="AI53" s="1" t="str">
        <f t="shared" si="76"/>
        <v>NAITATA</v>
      </c>
      <c r="AJ53" s="1" t="s">
        <v>1832</v>
      </c>
      <c r="AK53" s="1" t="str">
        <f t="shared" si="77"/>
        <v>WAINIVIDIO</v>
      </c>
      <c r="AL53" s="1" t="s">
        <v>1833</v>
      </c>
      <c r="AM53" s="1" t="str">
        <f t="shared" si="78"/>
        <v>TOGORU</v>
      </c>
      <c r="AN53" s="1" t="s">
        <v>1834</v>
      </c>
      <c r="AO53" s="1" t="str">
        <f t="shared" si="118"/>
        <v>NASASA</v>
      </c>
      <c r="AP53" s="1" t="s">
        <v>916</v>
      </c>
      <c r="AQ53" s="1" t="str">
        <f t="shared" si="79"/>
        <v>KARACHI</v>
      </c>
      <c r="AR53" s="1" t="s">
        <v>1835</v>
      </c>
      <c r="AS53" s="1" t="str">
        <f t="shared" si="80"/>
        <v>WAIDRADRA SETT</v>
      </c>
      <c r="AT53" s="1" t="s">
        <v>1836</v>
      </c>
      <c r="AU53" s="1" t="str">
        <f t="shared" si="81"/>
        <v>VEIWAWA SETT</v>
      </c>
      <c r="AV53" s="1" t="s">
        <v>1837</v>
      </c>
      <c r="AW53" s="1" t="str">
        <f t="shared" si="82"/>
        <v>VUNIBUABUA 
MELANESIAN SETT</v>
      </c>
      <c r="AX53" s="1" t="s">
        <v>1838</v>
      </c>
      <c r="AY53" s="1" t="str">
        <f t="shared" si="83"/>
        <v>VIETNAM</v>
      </c>
      <c r="AZ53" s="1" t="s">
        <v>1839</v>
      </c>
      <c r="BA53" s="1" t="str">
        <f t="shared" si="84"/>
        <v>MAKOSOI</v>
      </c>
      <c r="BB53" s="1" t="s">
        <v>1840</v>
      </c>
      <c r="BC53" s="1" t="str">
        <f t="shared" si="119"/>
        <v>WAIKALOU</v>
      </c>
      <c r="BD53" s="1" t="s">
        <v>94</v>
      </c>
      <c r="BE53" s="1" t="s">
        <v>1817</v>
      </c>
      <c r="BG53" s="1" t="str">
        <f t="shared" si="121"/>
        <v/>
      </c>
      <c r="BI53" s="1" t="str">
        <f t="shared" si="122"/>
        <v/>
      </c>
      <c r="BK53" s="1" t="str">
        <f t="shared" si="85"/>
        <v/>
      </c>
      <c r="BM53" s="1" t="str">
        <f t="shared" si="86"/>
        <v/>
      </c>
      <c r="BO53" s="1" t="str">
        <f t="shared" si="87"/>
        <v/>
      </c>
      <c r="BQ53" s="1" t="str">
        <f t="shared" si="88"/>
        <v/>
      </c>
      <c r="BS53" s="1" t="str">
        <f t="shared" si="89"/>
        <v/>
      </c>
      <c r="BU53" s="1" t="str">
        <f t="shared" si="90"/>
        <v/>
      </c>
      <c r="BW53" s="1" t="str">
        <f t="shared" si="91"/>
        <v/>
      </c>
      <c r="BY53" s="1" t="str">
        <f t="shared" si="92"/>
        <v/>
      </c>
      <c r="CA53" s="1" t="str">
        <f t="shared" si="93"/>
        <v/>
      </c>
      <c r="CC53" s="1" t="str">
        <f t="shared" si="94"/>
        <v/>
      </c>
      <c r="CE53" s="1" t="str">
        <f t="shared" si="123"/>
        <v/>
      </c>
      <c r="CG53" s="1" t="str">
        <f t="shared" si="95"/>
        <v/>
      </c>
      <c r="CI53" s="1" t="str">
        <f t="shared" si="96"/>
        <v/>
      </c>
      <c r="CK53" s="1" t="str">
        <f t="shared" si="97"/>
        <v/>
      </c>
      <c r="CM53" s="1" t="str">
        <f t="shared" si="98"/>
        <v/>
      </c>
      <c r="CO53" s="1" t="str">
        <f t="shared" si="99"/>
        <v/>
      </c>
      <c r="CQ53" s="1" t="str">
        <f t="shared" si="100"/>
        <v/>
      </c>
      <c r="CS53" s="1" t="str">
        <f t="shared" si="101"/>
        <v/>
      </c>
      <c r="CU53" s="1" t="str">
        <f t="shared" si="102"/>
        <v/>
      </c>
      <c r="CW53" s="1" t="str">
        <f t="shared" si="124"/>
        <v/>
      </c>
      <c r="CY53" s="1" t="str">
        <f t="shared" si="125"/>
        <v/>
      </c>
      <c r="DA53" s="1" t="str">
        <f t="shared" si="126"/>
        <v/>
      </c>
      <c r="DC53" s="1" t="str">
        <f t="shared" si="127"/>
        <v/>
      </c>
      <c r="DE53" s="1" t="str">
        <f t="shared" si="128"/>
        <v/>
      </c>
      <c r="DG53" s="1" t="str">
        <f t="shared" si="129"/>
        <v/>
      </c>
      <c r="DI53" s="1" t="str">
        <f t="shared" si="103"/>
        <v/>
      </c>
      <c r="DK53" s="1" t="str">
        <f t="shared" si="104"/>
        <v/>
      </c>
      <c r="DM53" s="1" t="str">
        <f t="shared" si="105"/>
        <v/>
      </c>
      <c r="DO53" s="1" t="str">
        <f t="shared" si="106"/>
        <v/>
      </c>
      <c r="DQ53" s="1" t="str">
        <f t="shared" si="107"/>
        <v/>
      </c>
      <c r="DS53" s="1" t="str">
        <f t="shared" si="108"/>
        <v/>
      </c>
      <c r="DU53" s="1" t="str">
        <f t="shared" si="109"/>
        <v/>
      </c>
      <c r="DW53" s="1" t="str">
        <f t="shared" si="110"/>
        <v/>
      </c>
      <c r="DY53" s="1" t="str">
        <f t="shared" si="111"/>
        <v/>
      </c>
      <c r="DZ53" s="1" t="str">
        <f t="shared" si="69"/>
        <v/>
      </c>
      <c r="EA53" s="1" t="str">
        <f t="shared" si="70"/>
        <v/>
      </c>
      <c r="EB53" s="1" t="str">
        <f t="shared" si="71"/>
        <v/>
      </c>
      <c r="EC53" s="1" t="str">
        <f t="shared" si="72"/>
        <v/>
      </c>
      <c r="ED53" s="1" t="str">
        <f t="shared" si="73"/>
        <v/>
      </c>
      <c r="EE53" s="1" t="str">
        <f t="shared" si="74"/>
        <v/>
      </c>
    </row>
    <row r="54" spans="1:135" thickTop="1" thickBot="1">
      <c r="A54" s="1" t="s">
        <v>3</v>
      </c>
      <c r="B54" s="1" t="s">
        <v>145</v>
      </c>
      <c r="C54" s="1" t="s">
        <v>1777</v>
      </c>
      <c r="D54" s="1" t="s">
        <v>3151</v>
      </c>
      <c r="E54" s="1" t="s">
        <v>1841</v>
      </c>
      <c r="F54" s="1" t="str">
        <f t="shared" si="112"/>
        <v>WAINIVERAU</v>
      </c>
      <c r="G54" s="1" t="s">
        <v>1842</v>
      </c>
      <c r="H54" s="1" t="str">
        <f t="shared" si="130"/>
        <v>WAINIYABIA</v>
      </c>
      <c r="I54" s="1" t="str">
        <f t="shared" si="131"/>
        <v>SIGASIGALACA</v>
      </c>
      <c r="J54" s="1" t="s">
        <v>1843</v>
      </c>
      <c r="K54" s="1" t="s">
        <v>1844</v>
      </c>
      <c r="L54" s="1" t="str">
        <f t="shared" si="132"/>
        <v>VANUADOGO</v>
      </c>
      <c r="M54" s="1" t="str">
        <f t="shared" si="133"/>
        <v>TAUNOVO</v>
      </c>
      <c r="N54" s="1" t="s">
        <v>1845</v>
      </c>
      <c r="O54" s="1" t="str">
        <f t="shared" si="134"/>
        <v>VUNIMAQO</v>
      </c>
      <c r="P54" s="1" t="s">
        <v>1846</v>
      </c>
      <c r="Q54" s="1" t="str">
        <f t="shared" si="135"/>
        <v>NAKOBA</v>
      </c>
      <c r="R54" s="1" t="s">
        <v>1847</v>
      </c>
      <c r="S54" s="1" t="str">
        <f t="shared" si="136"/>
        <v>YARAWA</v>
      </c>
      <c r="T54" s="1" t="s">
        <v>1848</v>
      </c>
      <c r="U54" s="1" t="str">
        <f t="shared" si="137"/>
        <v>TAGOVE</v>
      </c>
      <c r="V54" s="1" t="s">
        <v>1849</v>
      </c>
      <c r="W54" s="1" t="str">
        <f t="shared" si="113"/>
        <v/>
      </c>
      <c r="Y54" s="1" t="str">
        <f t="shared" si="114"/>
        <v/>
      </c>
      <c r="AA54" s="1" t="str">
        <f t="shared" si="115"/>
        <v/>
      </c>
      <c r="AC54" s="1" t="str">
        <f t="shared" si="116"/>
        <v/>
      </c>
      <c r="AE54" s="1" t="str">
        <f t="shared" si="117"/>
        <v/>
      </c>
      <c r="AG54" s="1" t="str">
        <f t="shared" si="75"/>
        <v/>
      </c>
      <c r="AI54" s="1" t="str">
        <f t="shared" si="76"/>
        <v/>
      </c>
      <c r="AK54" s="1" t="str">
        <f t="shared" si="77"/>
        <v/>
      </c>
      <c r="AM54" s="1" t="str">
        <f t="shared" si="78"/>
        <v/>
      </c>
      <c r="AO54" s="1" t="str">
        <f t="shared" si="118"/>
        <v/>
      </c>
      <c r="AQ54" s="1" t="str">
        <f t="shared" si="79"/>
        <v/>
      </c>
      <c r="AS54" s="1" t="str">
        <f t="shared" si="80"/>
        <v/>
      </c>
      <c r="AU54" s="1" t="str">
        <f t="shared" si="81"/>
        <v/>
      </c>
      <c r="AW54" s="1" t="str">
        <f t="shared" si="82"/>
        <v/>
      </c>
      <c r="AY54" s="1" t="str">
        <f t="shared" si="83"/>
        <v/>
      </c>
      <c r="BA54" s="1" t="str">
        <f t="shared" si="84"/>
        <v/>
      </c>
      <c r="BC54" s="1" t="str">
        <f t="shared" si="119"/>
        <v/>
      </c>
      <c r="BE54" s="1" t="str">
        <f t="shared" si="120"/>
        <v/>
      </c>
      <c r="BG54" s="1" t="str">
        <f t="shared" si="121"/>
        <v/>
      </c>
      <c r="BI54" s="1" t="str">
        <f t="shared" si="122"/>
        <v/>
      </c>
      <c r="BK54" s="1" t="str">
        <f t="shared" si="85"/>
        <v/>
      </c>
      <c r="BM54" s="1" t="str">
        <f t="shared" si="86"/>
        <v/>
      </c>
      <c r="BO54" s="1" t="str">
        <f t="shared" si="87"/>
        <v/>
      </c>
      <c r="BQ54" s="1" t="str">
        <f t="shared" si="88"/>
        <v/>
      </c>
      <c r="BS54" s="1" t="str">
        <f t="shared" si="89"/>
        <v/>
      </c>
      <c r="BU54" s="1" t="str">
        <f t="shared" si="90"/>
        <v/>
      </c>
      <c r="BW54" s="1" t="str">
        <f t="shared" si="91"/>
        <v/>
      </c>
      <c r="BY54" s="1" t="str">
        <f t="shared" si="92"/>
        <v/>
      </c>
      <c r="CA54" s="1" t="str">
        <f t="shared" si="93"/>
        <v/>
      </c>
      <c r="CC54" s="1" t="str">
        <f t="shared" si="94"/>
        <v/>
      </c>
      <c r="CE54" s="1" t="str">
        <f t="shared" si="123"/>
        <v/>
      </c>
      <c r="CG54" s="1" t="str">
        <f t="shared" si="95"/>
        <v/>
      </c>
      <c r="CI54" s="1" t="str">
        <f t="shared" si="96"/>
        <v/>
      </c>
      <c r="CK54" s="1" t="str">
        <f t="shared" si="97"/>
        <v/>
      </c>
      <c r="CM54" s="1" t="str">
        <f t="shared" si="98"/>
        <v/>
      </c>
      <c r="CO54" s="1" t="str">
        <f t="shared" si="99"/>
        <v/>
      </c>
      <c r="CQ54" s="1" t="str">
        <f t="shared" si="100"/>
        <v/>
      </c>
      <c r="CS54" s="1" t="str">
        <f t="shared" si="101"/>
        <v/>
      </c>
      <c r="CU54" s="1" t="str">
        <f t="shared" si="102"/>
        <v/>
      </c>
      <c r="CW54" s="1" t="str">
        <f t="shared" si="124"/>
        <v/>
      </c>
      <c r="CY54" s="1" t="str">
        <f t="shared" si="125"/>
        <v/>
      </c>
      <c r="DA54" s="1" t="str">
        <f t="shared" si="126"/>
        <v/>
      </c>
      <c r="DC54" s="1" t="str">
        <f t="shared" si="127"/>
        <v/>
      </c>
      <c r="DE54" s="1" t="str">
        <f t="shared" si="128"/>
        <v/>
      </c>
      <c r="DG54" s="1" t="str">
        <f t="shared" si="129"/>
        <v/>
      </c>
      <c r="DI54" s="1" t="str">
        <f t="shared" si="103"/>
        <v/>
      </c>
      <c r="DK54" s="1" t="str">
        <f t="shared" si="104"/>
        <v/>
      </c>
      <c r="DM54" s="1" t="str">
        <f t="shared" si="105"/>
        <v/>
      </c>
      <c r="DO54" s="1" t="str">
        <f t="shared" si="106"/>
        <v/>
      </c>
      <c r="DQ54" s="1" t="str">
        <f t="shared" si="107"/>
        <v/>
      </c>
      <c r="DS54" s="1" t="str">
        <f t="shared" si="108"/>
        <v/>
      </c>
      <c r="DU54" s="1" t="str">
        <f t="shared" si="109"/>
        <v/>
      </c>
      <c r="DW54" s="1" t="str">
        <f t="shared" si="110"/>
        <v/>
      </c>
      <c r="DY54" s="1" t="str">
        <f t="shared" si="111"/>
        <v/>
      </c>
      <c r="DZ54" s="1" t="str">
        <f t="shared" si="69"/>
        <v/>
      </c>
      <c r="EA54" s="1" t="str">
        <f t="shared" si="70"/>
        <v/>
      </c>
      <c r="EB54" s="1" t="str">
        <f t="shared" si="71"/>
        <v/>
      </c>
      <c r="EC54" s="1" t="str">
        <f t="shared" si="72"/>
        <v/>
      </c>
      <c r="ED54" s="1" t="str">
        <f t="shared" si="73"/>
        <v/>
      </c>
      <c r="EE54" s="1" t="str">
        <f t="shared" si="74"/>
        <v/>
      </c>
    </row>
    <row r="55" spans="1:135" thickTop="1" thickBot="1">
      <c r="A55" s="1" t="s">
        <v>3</v>
      </c>
      <c r="B55" s="1" t="s">
        <v>126</v>
      </c>
      <c r="C55" s="1" t="s">
        <v>1777</v>
      </c>
      <c r="D55" s="1" t="s">
        <v>139</v>
      </c>
      <c r="E55" s="1" t="s">
        <v>1850</v>
      </c>
      <c r="F55" s="1" t="s">
        <v>3152</v>
      </c>
      <c r="G55" s="1" t="s">
        <v>1851</v>
      </c>
      <c r="H55" s="1" t="str">
        <f t="shared" si="130"/>
        <v>WAILOALOA</v>
      </c>
      <c r="I55" s="1" t="str">
        <f t="shared" si="131"/>
        <v>WAIKASANAURA</v>
      </c>
      <c r="J55" s="1" t="s">
        <v>1852</v>
      </c>
      <c r="K55" s="1" t="s">
        <v>1853</v>
      </c>
      <c r="L55" s="1" t="str">
        <f t="shared" si="132"/>
        <v xml:space="preserve">NAQARIBUTA </v>
      </c>
      <c r="M55" s="1" t="str">
        <f t="shared" si="133"/>
        <v/>
      </c>
      <c r="O55" s="1" t="str">
        <f t="shared" si="134"/>
        <v/>
      </c>
      <c r="Q55" s="1" t="str">
        <f t="shared" si="135"/>
        <v xml:space="preserve"> </v>
      </c>
      <c r="R55" s="1" t="s">
        <v>1854</v>
      </c>
      <c r="S55" s="1" t="str">
        <f t="shared" si="136"/>
        <v/>
      </c>
      <c r="U55" s="1" t="str">
        <f t="shared" si="137"/>
        <v/>
      </c>
      <c r="W55" s="1" t="str">
        <f t="shared" si="113"/>
        <v/>
      </c>
      <c r="Y55" s="1" t="str">
        <f t="shared" si="114"/>
        <v/>
      </c>
      <c r="AA55" s="1" t="str">
        <f t="shared" si="115"/>
        <v/>
      </c>
      <c r="AC55" s="1" t="str">
        <f t="shared" si="116"/>
        <v/>
      </c>
      <c r="AE55" s="1" t="str">
        <f t="shared" si="117"/>
        <v/>
      </c>
      <c r="AG55" s="1" t="str">
        <f t="shared" si="75"/>
        <v/>
      </c>
      <c r="AI55" s="1" t="str">
        <f t="shared" si="76"/>
        <v/>
      </c>
      <c r="AK55" s="1" t="str">
        <f t="shared" si="77"/>
        <v/>
      </c>
      <c r="AM55" s="1" t="str">
        <f t="shared" si="78"/>
        <v/>
      </c>
      <c r="AO55" s="1" t="str">
        <f t="shared" si="118"/>
        <v/>
      </c>
      <c r="AQ55" s="1" t="str">
        <f t="shared" si="79"/>
        <v/>
      </c>
      <c r="AS55" s="1" t="str">
        <f t="shared" si="80"/>
        <v/>
      </c>
      <c r="AU55" s="1" t="str">
        <f t="shared" si="81"/>
        <v/>
      </c>
      <c r="AW55" s="1" t="str">
        <f t="shared" si="82"/>
        <v/>
      </c>
      <c r="AY55" s="1" t="str">
        <f t="shared" si="83"/>
        <v/>
      </c>
      <c r="BA55" s="1" t="str">
        <f t="shared" si="84"/>
        <v/>
      </c>
      <c r="BC55" s="1" t="str">
        <f t="shared" si="119"/>
        <v/>
      </c>
      <c r="BE55" s="1" t="str">
        <f t="shared" si="120"/>
        <v/>
      </c>
      <c r="BG55" s="1" t="str">
        <f t="shared" si="121"/>
        <v/>
      </c>
      <c r="BI55" s="1" t="str">
        <f t="shared" si="122"/>
        <v/>
      </c>
      <c r="BK55" s="1" t="str">
        <f t="shared" si="85"/>
        <v/>
      </c>
      <c r="BM55" s="1" t="str">
        <f t="shared" si="86"/>
        <v/>
      </c>
      <c r="BO55" s="1" t="str">
        <f t="shared" si="87"/>
        <v/>
      </c>
      <c r="BQ55" s="1" t="str">
        <f t="shared" si="88"/>
        <v/>
      </c>
      <c r="BS55" s="1" t="str">
        <f t="shared" si="89"/>
        <v/>
      </c>
      <c r="BU55" s="1" t="str">
        <f t="shared" si="90"/>
        <v/>
      </c>
      <c r="BW55" s="1" t="str">
        <f t="shared" si="91"/>
        <v/>
      </c>
      <c r="BY55" s="1" t="str">
        <f t="shared" si="92"/>
        <v/>
      </c>
      <c r="CA55" s="1" t="str">
        <f t="shared" si="93"/>
        <v/>
      </c>
      <c r="CC55" s="1" t="str">
        <f t="shared" si="94"/>
        <v/>
      </c>
      <c r="CE55" s="1" t="str">
        <f t="shared" si="123"/>
        <v/>
      </c>
      <c r="CG55" s="1" t="str">
        <f t="shared" si="95"/>
        <v/>
      </c>
      <c r="CI55" s="1" t="str">
        <f t="shared" si="96"/>
        <v/>
      </c>
      <c r="CK55" s="1" t="str">
        <f t="shared" si="97"/>
        <v/>
      </c>
      <c r="CM55" s="1" t="str">
        <f t="shared" si="98"/>
        <v/>
      </c>
      <c r="CO55" s="1" t="str">
        <f t="shared" si="99"/>
        <v/>
      </c>
      <c r="CQ55" s="1" t="str">
        <f t="shared" si="100"/>
        <v/>
      </c>
      <c r="CS55" s="1" t="str">
        <f t="shared" si="101"/>
        <v/>
      </c>
      <c r="CU55" s="1" t="str">
        <f t="shared" si="102"/>
        <v/>
      </c>
      <c r="CW55" s="1" t="str">
        <f t="shared" si="124"/>
        <v/>
      </c>
      <c r="CY55" s="1" t="str">
        <f t="shared" si="125"/>
        <v/>
      </c>
      <c r="DA55" s="1" t="str">
        <f t="shared" si="126"/>
        <v/>
      </c>
      <c r="DC55" s="1" t="str">
        <f t="shared" si="127"/>
        <v/>
      </c>
      <c r="DE55" s="1" t="str">
        <f t="shared" si="128"/>
        <v/>
      </c>
      <c r="DG55" s="1" t="str">
        <f t="shared" si="129"/>
        <v/>
      </c>
      <c r="DI55" s="1" t="str">
        <f t="shared" si="103"/>
        <v/>
      </c>
      <c r="DK55" s="1" t="str">
        <f t="shared" si="104"/>
        <v/>
      </c>
      <c r="DM55" s="1" t="str">
        <f t="shared" si="105"/>
        <v/>
      </c>
      <c r="DO55" s="1" t="str">
        <f t="shared" si="106"/>
        <v/>
      </c>
      <c r="DQ55" s="1" t="str">
        <f t="shared" si="107"/>
        <v/>
      </c>
      <c r="DS55" s="1" t="str">
        <f t="shared" si="108"/>
        <v/>
      </c>
      <c r="DU55" s="1" t="str">
        <f t="shared" si="109"/>
        <v/>
      </c>
      <c r="DW55" s="1" t="str">
        <f t="shared" si="110"/>
        <v/>
      </c>
      <c r="DY55" s="1" t="str">
        <f t="shared" si="111"/>
        <v/>
      </c>
      <c r="DZ55" s="1" t="str">
        <f t="shared" si="69"/>
        <v/>
      </c>
      <c r="EA55" s="1" t="str">
        <f t="shared" si="70"/>
        <v/>
      </c>
      <c r="EB55" s="1" t="str">
        <f t="shared" si="71"/>
        <v/>
      </c>
      <c r="EC55" s="1" t="str">
        <f t="shared" si="72"/>
        <v/>
      </c>
      <c r="ED55" s="1" t="str">
        <f t="shared" si="73"/>
        <v/>
      </c>
      <c r="EE55" s="1" t="str">
        <f t="shared" si="74"/>
        <v/>
      </c>
    </row>
    <row r="56" spans="1:135" thickTop="1" thickBot="1">
      <c r="A56" s="1" t="s">
        <v>3</v>
      </c>
      <c r="B56" s="1" t="s">
        <v>4</v>
      </c>
      <c r="C56" s="1" t="s">
        <v>52</v>
      </c>
      <c r="D56" s="1" t="s">
        <v>52</v>
      </c>
      <c r="E56" s="1" t="s">
        <v>1855</v>
      </c>
      <c r="F56" s="1" t="str">
        <f t="shared" si="112"/>
        <v>BILO</v>
      </c>
      <c r="G56" s="1" t="s">
        <v>1194</v>
      </c>
      <c r="H56" s="1" t="str">
        <f t="shared" si="130"/>
        <v>DELAINAVESI</v>
      </c>
      <c r="I56" s="1" t="str">
        <f t="shared" si="131"/>
        <v>DELAINAVESI #2</v>
      </c>
      <c r="J56" s="1" t="s">
        <v>1856</v>
      </c>
      <c r="K56" s="1" t="s">
        <v>1857</v>
      </c>
      <c r="L56" s="1" t="str">
        <f t="shared" si="132"/>
        <v>DELAIVISAMA</v>
      </c>
      <c r="M56" s="1" t="str">
        <f t="shared" si="133"/>
        <v>HUME ST</v>
      </c>
      <c r="N56" s="1" t="s">
        <v>1858</v>
      </c>
      <c r="O56" s="1" t="str">
        <f t="shared" si="134"/>
        <v>KALEKANA SETT RD</v>
      </c>
      <c r="P56" s="1" t="s">
        <v>1859</v>
      </c>
      <c r="Q56" s="1" t="str">
        <f t="shared" si="135"/>
        <v>LABIKO ST</v>
      </c>
      <c r="R56" s="1" t="s">
        <v>1860</v>
      </c>
      <c r="S56" s="1" t="str">
        <f t="shared" si="136"/>
        <v>LAMI ST</v>
      </c>
      <c r="T56" s="1" t="s">
        <v>1861</v>
      </c>
      <c r="U56" s="1" t="str">
        <f t="shared" si="137"/>
        <v>LATUI RD</v>
      </c>
      <c r="V56" s="1" t="s">
        <v>1862</v>
      </c>
      <c r="W56" s="1" t="str">
        <f t="shared" si="113"/>
        <v>LESI RD</v>
      </c>
      <c r="X56" s="1" t="s">
        <v>1863</v>
      </c>
      <c r="Y56" s="1" t="str">
        <f t="shared" si="114"/>
        <v>MARINE DR</v>
      </c>
      <c r="Z56" s="1" t="s">
        <v>1864</v>
      </c>
      <c r="AA56" s="1" t="str">
        <f t="shared" si="115"/>
        <v>MATANISIVARO</v>
      </c>
      <c r="AB56" s="1" t="s">
        <v>1865</v>
      </c>
      <c r="AC56" s="1" t="str">
        <f t="shared" si="116"/>
        <v>NADONUMAI</v>
      </c>
      <c r="AD56" s="1" t="s">
        <v>1866</v>
      </c>
      <c r="AE56" s="1" t="str">
        <f t="shared" si="117"/>
        <v>NAKORI</v>
      </c>
      <c r="AF56" s="1" t="s">
        <v>1867</v>
      </c>
      <c r="AG56" s="1" t="str">
        <f t="shared" si="75"/>
        <v>NAIMAWI ST</v>
      </c>
      <c r="AH56" s="1" t="s">
        <v>1868</v>
      </c>
      <c r="AI56" s="1" t="str">
        <f t="shared" si="76"/>
        <v>NAISOGOWALUVU</v>
      </c>
      <c r="AJ56" s="1" t="s">
        <v>1869</v>
      </c>
      <c r="AK56" s="1" t="str">
        <f t="shared" si="77"/>
        <v>NAIVIKINIKINI</v>
      </c>
      <c r="AL56" s="1" t="s">
        <v>55</v>
      </c>
      <c r="AM56" s="1" t="str">
        <f t="shared" si="78"/>
        <v>NAKOBA ST</v>
      </c>
      <c r="AN56" s="1" t="s">
        <v>1870</v>
      </c>
      <c r="AO56" s="1" t="str">
        <f t="shared" si="118"/>
        <v>NAKULA ST</v>
      </c>
      <c r="AP56" s="1" t="s">
        <v>1871</v>
      </c>
      <c r="AQ56" s="1" t="str">
        <f t="shared" si="79"/>
        <v>NAKURUKURU ST</v>
      </c>
      <c r="AR56" s="1" t="s">
        <v>1872</v>
      </c>
      <c r="AS56" s="1" t="str">
        <f t="shared" si="80"/>
        <v>NAQUMU PL RD</v>
      </c>
      <c r="AT56" s="1" t="s">
        <v>1873</v>
      </c>
      <c r="AU56" s="1" t="str">
        <f t="shared" si="81"/>
        <v>NASEVOU ST</v>
      </c>
      <c r="AV56" s="1" t="s">
        <v>1874</v>
      </c>
      <c r="AW56" s="1" t="str">
        <f t="shared" si="82"/>
        <v>NUKUWATU ST</v>
      </c>
      <c r="AX56" s="1" t="s">
        <v>1875</v>
      </c>
      <c r="AY56" s="1" t="str">
        <f t="shared" si="83"/>
        <v>QUEENS RD</v>
      </c>
      <c r="AZ56" s="1" t="s">
        <v>1016</v>
      </c>
      <c r="BA56" s="1" t="str">
        <f t="shared" si="84"/>
        <v>QAUIA</v>
      </c>
      <c r="BB56" s="1" t="s">
        <v>1876</v>
      </c>
      <c r="BC56" s="1" t="str">
        <f t="shared" si="119"/>
        <v>QELEYA</v>
      </c>
      <c r="BD56" s="1" t="s">
        <v>1877</v>
      </c>
      <c r="BE56" s="1" t="str">
        <f t="shared" si="120"/>
        <v>SOLOMONI ST</v>
      </c>
      <c r="BF56" s="1" t="s">
        <v>1878</v>
      </c>
      <c r="BG56" s="1" t="str">
        <f t="shared" si="121"/>
        <v>TOTI PL</v>
      </c>
      <c r="BH56" s="1" t="s">
        <v>1879</v>
      </c>
      <c r="BI56" s="1" t="str">
        <f t="shared" si="122"/>
        <v>UCIWAI</v>
      </c>
      <c r="BJ56" s="1" t="s">
        <v>1880</v>
      </c>
      <c r="BK56" s="1" t="str">
        <f t="shared" si="85"/>
        <v>VEISARI
(INDIAN COMMUNITY)</v>
      </c>
      <c r="BL56" s="1" t="s">
        <v>1881</v>
      </c>
      <c r="BM56" s="1" t="str">
        <f t="shared" si="86"/>
        <v>VEISARI
( RABIAN COMMUNITY</v>
      </c>
      <c r="BN56" s="1" t="s">
        <v>1882</v>
      </c>
      <c r="BO56" s="1" t="str">
        <f t="shared" si="87"/>
        <v>VETAIA ST</v>
      </c>
      <c r="BP56" s="1" t="s">
        <v>1883</v>
      </c>
      <c r="BQ56" s="1" t="str">
        <f t="shared" si="88"/>
        <v>VUO ST</v>
      </c>
      <c r="BR56" s="1" t="s">
        <v>1884</v>
      </c>
      <c r="BS56" s="1" t="str">
        <f t="shared" si="89"/>
        <v>VUNIIVI</v>
      </c>
      <c r="BT56" s="1" t="s">
        <v>1885</v>
      </c>
      <c r="BU56" s="1" t="str">
        <f t="shared" si="90"/>
        <v>VUNIVUTU</v>
      </c>
      <c r="BV56" s="1" t="s">
        <v>913</v>
      </c>
      <c r="BW56" s="1" t="str">
        <f t="shared" si="91"/>
        <v>WAIBOLA</v>
      </c>
      <c r="BX56" s="1" t="s">
        <v>1886</v>
      </c>
      <c r="BY56" s="1" t="str">
        <f t="shared" si="92"/>
        <v>WAIGASA</v>
      </c>
      <c r="BZ56" s="1" t="s">
        <v>1887</v>
      </c>
      <c r="CA56" s="1" t="str">
        <f t="shared" si="93"/>
        <v>WAILADA RD</v>
      </c>
      <c r="CB56" s="1" t="s">
        <v>1888</v>
      </c>
      <c r="CC56" s="1" t="str">
        <f t="shared" si="94"/>
        <v>WAILEKUTU SETT</v>
      </c>
      <c r="CD56" s="1" t="s">
        <v>1889</v>
      </c>
      <c r="CE56" s="1" t="str">
        <f t="shared" si="123"/>
        <v>WAIVOTE SETTLEMENT</v>
      </c>
      <c r="CF56" s="1" t="s">
        <v>1890</v>
      </c>
      <c r="CG56" s="1" t="str">
        <f t="shared" si="95"/>
        <v/>
      </c>
      <c r="CI56" s="1" t="str">
        <f t="shared" si="96"/>
        <v/>
      </c>
      <c r="CK56" s="1" t="str">
        <f t="shared" si="97"/>
        <v/>
      </c>
      <c r="CM56" s="1" t="str">
        <f t="shared" si="98"/>
        <v/>
      </c>
      <c r="CO56" s="1" t="str">
        <f t="shared" si="99"/>
        <v/>
      </c>
      <c r="CQ56" s="1" t="str">
        <f t="shared" si="100"/>
        <v/>
      </c>
      <c r="CS56" s="1" t="str">
        <f t="shared" si="101"/>
        <v/>
      </c>
      <c r="CU56" s="1" t="str">
        <f t="shared" si="102"/>
        <v/>
      </c>
      <c r="CW56" s="1" t="str">
        <f t="shared" si="124"/>
        <v/>
      </c>
      <c r="CY56" s="1" t="str">
        <f t="shared" si="125"/>
        <v/>
      </c>
      <c r="DA56" s="1" t="str">
        <f t="shared" si="126"/>
        <v/>
      </c>
      <c r="DC56" s="1" t="str">
        <f t="shared" si="127"/>
        <v/>
      </c>
      <c r="DE56" s="1" t="str">
        <f t="shared" si="128"/>
        <v/>
      </c>
      <c r="DG56" s="1" t="str">
        <f t="shared" si="129"/>
        <v/>
      </c>
      <c r="DI56" s="1" t="str">
        <f t="shared" si="103"/>
        <v/>
      </c>
      <c r="DK56" s="1" t="str">
        <f t="shared" si="104"/>
        <v/>
      </c>
      <c r="DM56" s="1" t="str">
        <f t="shared" si="105"/>
        <v/>
      </c>
      <c r="DO56" s="1" t="str">
        <f t="shared" si="106"/>
        <v/>
      </c>
      <c r="DQ56" s="1" t="str">
        <f t="shared" si="107"/>
        <v/>
      </c>
      <c r="DS56" s="1" t="str">
        <f t="shared" si="108"/>
        <v/>
      </c>
      <c r="DU56" s="1" t="str">
        <f t="shared" si="109"/>
        <v/>
      </c>
      <c r="DW56" s="1" t="str">
        <f t="shared" si="110"/>
        <v/>
      </c>
      <c r="DY56" s="1" t="str">
        <f t="shared" si="111"/>
        <v/>
      </c>
      <c r="DZ56" s="1" t="str">
        <f t="shared" si="69"/>
        <v/>
      </c>
      <c r="EA56" s="1" t="str">
        <f t="shared" si="70"/>
        <v/>
      </c>
      <c r="EB56" s="1" t="str">
        <f t="shared" si="71"/>
        <v/>
      </c>
      <c r="EC56" s="1" t="str">
        <f t="shared" si="72"/>
        <v/>
      </c>
      <c r="ED56" s="1" t="str">
        <f t="shared" si="73"/>
        <v/>
      </c>
      <c r="EE56" s="1" t="str">
        <f t="shared" si="74"/>
        <v/>
      </c>
    </row>
    <row r="57" spans="1:135" thickTop="1" thickBot="1">
      <c r="A57" s="1" t="s">
        <v>3</v>
      </c>
      <c r="B57" s="1" t="s">
        <v>4</v>
      </c>
      <c r="C57" s="1" t="s">
        <v>52</v>
      </c>
      <c r="D57" s="1" t="s">
        <v>1891</v>
      </c>
      <c r="E57" s="1" t="s">
        <v>1892</v>
      </c>
      <c r="F57" s="1" t="str">
        <f t="shared" si="112"/>
        <v>DELAIMOCE</v>
      </c>
      <c r="G57" s="1" t="s">
        <v>1893</v>
      </c>
      <c r="H57" s="1" t="str">
        <f t="shared" si="130"/>
        <v>NABAKA</v>
      </c>
      <c r="I57" s="1" t="str">
        <f t="shared" si="131"/>
        <v>NAMAKALA</v>
      </c>
      <c r="J57" s="1" t="s">
        <v>1894</v>
      </c>
      <c r="K57" s="1" t="s">
        <v>1895</v>
      </c>
      <c r="L57" s="1" t="str">
        <f t="shared" si="132"/>
        <v>NAMUKA-I-LAU SETT</v>
      </c>
      <c r="M57" s="1" t="str">
        <f t="shared" si="133"/>
        <v>NAIMATAGA</v>
      </c>
      <c r="N57" s="1" t="s">
        <v>1896</v>
      </c>
      <c r="O57" s="1" t="str">
        <f t="shared" si="134"/>
        <v>MATAINABORISI</v>
      </c>
      <c r="P57" s="1" t="s">
        <v>1897</v>
      </c>
      <c r="Q57" s="1" t="str">
        <f t="shared" si="135"/>
        <v>MUAIVUSO</v>
      </c>
      <c r="R57" s="1" t="s">
        <v>1898</v>
      </c>
      <c r="S57" s="1" t="str">
        <f t="shared" si="136"/>
        <v>ORCHID ISLAND</v>
      </c>
      <c r="T57" s="1" t="s">
        <v>1899</v>
      </c>
      <c r="U57" s="1" t="str">
        <f t="shared" si="137"/>
        <v xml:space="preserve">TAULUGA </v>
      </c>
      <c r="V57" s="1" t="s">
        <v>1900</v>
      </c>
      <c r="W57" s="1" t="str">
        <f t="shared" si="113"/>
        <v>UCUINAMONO</v>
      </c>
      <c r="X57" s="1" t="s">
        <v>1901</v>
      </c>
      <c r="Y57" s="1" t="str">
        <f t="shared" si="114"/>
        <v>VEISARI</v>
      </c>
      <c r="Z57" s="1" t="s">
        <v>1902</v>
      </c>
      <c r="AA57" s="1" t="str">
        <f t="shared" si="115"/>
        <v>WAINIGASAU</v>
      </c>
      <c r="AB57" s="1" t="s">
        <v>1903</v>
      </c>
      <c r="AC57" s="1" t="str">
        <f t="shared" si="116"/>
        <v>WAIRURA</v>
      </c>
      <c r="AD57" s="1" t="s">
        <v>1904</v>
      </c>
      <c r="AE57" s="1" t="str">
        <f t="shared" si="117"/>
        <v>WAIWAWA</v>
      </c>
      <c r="AF57" s="1" t="s">
        <v>1905</v>
      </c>
      <c r="AG57" s="1" t="str">
        <f t="shared" si="75"/>
        <v>OSONABUKERE</v>
      </c>
      <c r="AH57" s="1" t="s">
        <v>1906</v>
      </c>
      <c r="AI57" s="1" t="str">
        <f t="shared" si="76"/>
        <v>WAIQANAKE</v>
      </c>
      <c r="AJ57" s="1" t="s">
        <v>1907</v>
      </c>
      <c r="AK57" s="1" t="str">
        <f t="shared" si="77"/>
        <v>WAIKOROKORO</v>
      </c>
      <c r="AL57" s="1" t="s">
        <v>1908</v>
      </c>
      <c r="AM57" s="1" t="str">
        <f t="shared" si="78"/>
        <v xml:space="preserve">VACOKO REHAB </v>
      </c>
      <c r="AN57" s="1" t="s">
        <v>1909</v>
      </c>
      <c r="AO57" s="1" t="str">
        <f t="shared" si="118"/>
        <v/>
      </c>
      <c r="AQ57" s="1" t="str">
        <f t="shared" si="79"/>
        <v/>
      </c>
      <c r="AS57" s="1" t="str">
        <f t="shared" si="80"/>
        <v/>
      </c>
      <c r="AU57" s="1" t="str">
        <f t="shared" si="81"/>
        <v/>
      </c>
      <c r="AW57" s="1" t="str">
        <f t="shared" si="82"/>
        <v/>
      </c>
      <c r="AY57" s="1" t="str">
        <f t="shared" si="83"/>
        <v/>
      </c>
      <c r="BA57" s="1" t="str">
        <f t="shared" si="84"/>
        <v/>
      </c>
      <c r="BC57" s="1" t="str">
        <f t="shared" si="119"/>
        <v/>
      </c>
      <c r="BE57" s="1" t="str">
        <f t="shared" si="120"/>
        <v/>
      </c>
      <c r="BG57" s="1" t="str">
        <f t="shared" si="121"/>
        <v/>
      </c>
      <c r="BI57" s="1" t="str">
        <f t="shared" si="122"/>
        <v/>
      </c>
      <c r="BK57" s="1" t="str">
        <f t="shared" si="85"/>
        <v/>
      </c>
      <c r="BM57" s="1" t="str">
        <f t="shared" si="86"/>
        <v/>
      </c>
      <c r="BO57" s="1" t="str">
        <f t="shared" si="87"/>
        <v/>
      </c>
      <c r="BQ57" s="1" t="str">
        <f t="shared" si="88"/>
        <v/>
      </c>
      <c r="BS57" s="1" t="str">
        <f t="shared" si="89"/>
        <v/>
      </c>
      <c r="BU57" s="1" t="str">
        <f t="shared" si="90"/>
        <v/>
      </c>
      <c r="BW57" s="1" t="str">
        <f t="shared" si="91"/>
        <v/>
      </c>
      <c r="BY57" s="1" t="str">
        <f t="shared" si="92"/>
        <v/>
      </c>
      <c r="CA57" s="1" t="str">
        <f t="shared" si="93"/>
        <v/>
      </c>
      <c r="CC57" s="1" t="str">
        <f t="shared" si="94"/>
        <v/>
      </c>
      <c r="CE57" s="1" t="str">
        <f t="shared" si="123"/>
        <v/>
      </c>
      <c r="CG57" s="1" t="str">
        <f t="shared" si="95"/>
        <v/>
      </c>
      <c r="CI57" s="1" t="str">
        <f t="shared" si="96"/>
        <v/>
      </c>
      <c r="CK57" s="1" t="str">
        <f t="shared" si="97"/>
        <v/>
      </c>
      <c r="CM57" s="1" t="str">
        <f t="shared" si="98"/>
        <v/>
      </c>
      <c r="CO57" s="1" t="str">
        <f t="shared" si="99"/>
        <v/>
      </c>
      <c r="CQ57" s="1" t="str">
        <f t="shared" si="100"/>
        <v/>
      </c>
      <c r="CS57" s="1" t="str">
        <f t="shared" si="101"/>
        <v/>
      </c>
      <c r="CU57" s="1" t="str">
        <f t="shared" si="102"/>
        <v/>
      </c>
      <c r="CW57" s="1" t="str">
        <f t="shared" si="124"/>
        <v/>
      </c>
      <c r="CY57" s="1" t="str">
        <f t="shared" si="125"/>
        <v/>
      </c>
      <c r="DA57" s="1" t="str">
        <f t="shared" si="126"/>
        <v/>
      </c>
      <c r="DC57" s="1" t="str">
        <f t="shared" si="127"/>
        <v/>
      </c>
      <c r="DE57" s="1" t="str">
        <f t="shared" si="128"/>
        <v/>
      </c>
      <c r="DG57" s="1" t="str">
        <f t="shared" si="129"/>
        <v/>
      </c>
      <c r="DI57" s="1" t="str">
        <f t="shared" si="103"/>
        <v/>
      </c>
      <c r="DK57" s="1" t="str">
        <f t="shared" si="104"/>
        <v/>
      </c>
      <c r="DM57" s="1" t="str">
        <f t="shared" si="105"/>
        <v/>
      </c>
      <c r="DO57" s="1" t="str">
        <f t="shared" si="106"/>
        <v/>
      </c>
      <c r="DQ57" s="1" t="str">
        <f t="shared" si="107"/>
        <v/>
      </c>
      <c r="DS57" s="1" t="str">
        <f t="shared" si="108"/>
        <v/>
      </c>
      <c r="DU57" s="1" t="str">
        <f t="shared" si="109"/>
        <v/>
      </c>
      <c r="DW57" s="1" t="str">
        <f t="shared" si="110"/>
        <v/>
      </c>
      <c r="DY57" s="1" t="str">
        <f t="shared" si="111"/>
        <v/>
      </c>
      <c r="DZ57" s="1" t="str">
        <f t="shared" si="69"/>
        <v/>
      </c>
      <c r="EA57" s="1" t="str">
        <f t="shared" si="70"/>
        <v/>
      </c>
      <c r="EB57" s="1" t="str">
        <f t="shared" si="71"/>
        <v/>
      </c>
      <c r="EC57" s="1" t="str">
        <f t="shared" si="72"/>
        <v/>
      </c>
      <c r="ED57" s="1" t="str">
        <f t="shared" si="73"/>
        <v/>
      </c>
      <c r="EE57" s="1" t="str">
        <f t="shared" si="74"/>
        <v/>
      </c>
    </row>
    <row r="58" spans="1:135" thickTop="1" thickBot="1">
      <c r="A58" s="1" t="s">
        <v>3</v>
      </c>
      <c r="B58" s="1" t="s">
        <v>163</v>
      </c>
      <c r="C58" s="1" t="s">
        <v>76</v>
      </c>
      <c r="D58" s="1" t="s">
        <v>270</v>
      </c>
      <c r="E58" s="1" t="s">
        <v>1910</v>
      </c>
      <c r="F58" s="1" t="str">
        <f t="shared" si="112"/>
        <v>LUVUNAVUAKA</v>
      </c>
      <c r="G58" s="1" t="s">
        <v>1911</v>
      </c>
      <c r="H58" s="1" t="str">
        <f t="shared" si="130"/>
        <v>NABUNA SETTLEMENT</v>
      </c>
      <c r="I58" s="1" t="str">
        <f t="shared" si="131"/>
        <v xml:space="preserve">NAGIGI </v>
      </c>
      <c r="J58" s="1" t="s">
        <v>1912</v>
      </c>
      <c r="L58" s="1" t="str">
        <f t="shared" si="132"/>
        <v/>
      </c>
      <c r="M58" s="1" t="str">
        <f t="shared" si="133"/>
        <v/>
      </c>
      <c r="O58" s="1" t="str">
        <f t="shared" si="134"/>
        <v/>
      </c>
      <c r="Q58" s="1" t="str">
        <f t="shared" si="135"/>
        <v/>
      </c>
      <c r="S58" s="1" t="str">
        <f t="shared" si="136"/>
        <v/>
      </c>
      <c r="U58" s="1" t="str">
        <f t="shared" si="137"/>
        <v/>
      </c>
      <c r="W58" s="1" t="str">
        <f t="shared" si="113"/>
        <v/>
      </c>
      <c r="Y58" s="1" t="str">
        <f t="shared" si="114"/>
        <v/>
      </c>
      <c r="AA58" s="1" t="str">
        <f t="shared" si="115"/>
        <v/>
      </c>
      <c r="AC58" s="1" t="str">
        <f t="shared" si="116"/>
        <v/>
      </c>
      <c r="AE58" s="1" t="str">
        <f t="shared" si="117"/>
        <v/>
      </c>
      <c r="AG58" s="1" t="str">
        <f t="shared" si="75"/>
        <v/>
      </c>
      <c r="AI58" s="1" t="str">
        <f t="shared" si="76"/>
        <v/>
      </c>
      <c r="AK58" s="1" t="str">
        <f t="shared" si="77"/>
        <v/>
      </c>
      <c r="AM58" s="1" t="str">
        <f t="shared" si="78"/>
        <v/>
      </c>
      <c r="AO58" s="1" t="str">
        <f t="shared" si="118"/>
        <v/>
      </c>
      <c r="AQ58" s="1" t="str">
        <f t="shared" si="79"/>
        <v/>
      </c>
      <c r="AS58" s="1" t="str">
        <f t="shared" si="80"/>
        <v/>
      </c>
      <c r="AU58" s="1" t="str">
        <f t="shared" si="81"/>
        <v/>
      </c>
      <c r="AW58" s="1" t="str">
        <f t="shared" si="82"/>
        <v/>
      </c>
      <c r="AY58" s="1" t="str">
        <f t="shared" si="83"/>
        <v/>
      </c>
      <c r="BA58" s="1" t="str">
        <f t="shared" si="84"/>
        <v/>
      </c>
      <c r="BC58" s="1" t="str">
        <f t="shared" si="119"/>
        <v/>
      </c>
      <c r="BE58" s="1" t="str">
        <f t="shared" si="120"/>
        <v/>
      </c>
      <c r="BG58" s="1" t="str">
        <f t="shared" si="121"/>
        <v/>
      </c>
      <c r="BI58" s="1" t="str">
        <f t="shared" si="122"/>
        <v/>
      </c>
      <c r="BK58" s="1" t="str">
        <f t="shared" si="85"/>
        <v/>
      </c>
      <c r="BM58" s="1" t="str">
        <f t="shared" si="86"/>
        <v/>
      </c>
      <c r="BO58" s="1" t="str">
        <f t="shared" si="87"/>
        <v/>
      </c>
      <c r="BQ58" s="1" t="str">
        <f t="shared" si="88"/>
        <v/>
      </c>
      <c r="BS58" s="1" t="str">
        <f t="shared" si="89"/>
        <v/>
      </c>
      <c r="BU58" s="1" t="str">
        <f t="shared" si="90"/>
        <v/>
      </c>
      <c r="BW58" s="1" t="str">
        <f t="shared" si="91"/>
        <v/>
      </c>
      <c r="BY58" s="1" t="str">
        <f t="shared" si="92"/>
        <v/>
      </c>
      <c r="CA58" s="1" t="str">
        <f t="shared" si="93"/>
        <v/>
      </c>
      <c r="CC58" s="1" t="str">
        <f t="shared" si="94"/>
        <v/>
      </c>
      <c r="CE58" s="1" t="str">
        <f t="shared" si="123"/>
        <v/>
      </c>
      <c r="CG58" s="1" t="str">
        <f t="shared" si="95"/>
        <v/>
      </c>
      <c r="CI58" s="1" t="str">
        <f t="shared" si="96"/>
        <v/>
      </c>
      <c r="CK58" s="1" t="str">
        <f t="shared" si="97"/>
        <v/>
      </c>
      <c r="CM58" s="1" t="str">
        <f t="shared" si="98"/>
        <v/>
      </c>
      <c r="CO58" s="1" t="str">
        <f t="shared" si="99"/>
        <v/>
      </c>
      <c r="CQ58" s="1" t="str">
        <f t="shared" si="100"/>
        <v/>
      </c>
      <c r="CS58" s="1" t="str">
        <f t="shared" si="101"/>
        <v/>
      </c>
      <c r="CU58" s="1" t="str">
        <f t="shared" si="102"/>
        <v/>
      </c>
      <c r="CW58" s="1" t="str">
        <f t="shared" si="124"/>
        <v/>
      </c>
      <c r="CY58" s="1" t="str">
        <f t="shared" si="125"/>
        <v/>
      </c>
      <c r="DA58" s="1" t="str">
        <f t="shared" si="126"/>
        <v/>
      </c>
      <c r="DC58" s="1" t="str">
        <f t="shared" si="127"/>
        <v/>
      </c>
      <c r="DE58" s="1" t="str">
        <f t="shared" si="128"/>
        <v/>
      </c>
      <c r="DG58" s="1" t="str">
        <f t="shared" si="129"/>
        <v/>
      </c>
      <c r="DI58" s="1" t="str">
        <f t="shared" si="103"/>
        <v/>
      </c>
      <c r="DK58" s="1" t="str">
        <f t="shared" si="104"/>
        <v/>
      </c>
      <c r="DM58" s="1" t="str">
        <f t="shared" si="105"/>
        <v/>
      </c>
      <c r="DO58" s="1" t="str">
        <f t="shared" si="106"/>
        <v/>
      </c>
      <c r="DQ58" s="1" t="str">
        <f t="shared" si="107"/>
        <v/>
      </c>
      <c r="DS58" s="1" t="str">
        <f t="shared" si="108"/>
        <v/>
      </c>
      <c r="DU58" s="1" t="str">
        <f t="shared" si="109"/>
        <v/>
      </c>
      <c r="DW58" s="1" t="str">
        <f t="shared" si="110"/>
        <v/>
      </c>
      <c r="DY58" s="1" t="str">
        <f t="shared" si="111"/>
        <v/>
      </c>
      <c r="DZ58" s="1" t="str">
        <f t="shared" si="69"/>
        <v/>
      </c>
      <c r="EA58" s="1" t="str">
        <f t="shared" si="70"/>
        <v/>
      </c>
      <c r="EB58" s="1" t="str">
        <f t="shared" si="71"/>
        <v/>
      </c>
      <c r="EC58" s="1" t="str">
        <f t="shared" si="72"/>
        <v/>
      </c>
      <c r="ED58" s="1" t="str">
        <f t="shared" si="73"/>
        <v/>
      </c>
      <c r="EE58" s="1" t="str">
        <f t="shared" si="74"/>
        <v/>
      </c>
    </row>
    <row r="59" spans="1:135" thickTop="1" thickBot="1">
      <c r="A59" s="1" t="s">
        <v>3</v>
      </c>
      <c r="B59" s="1" t="s">
        <v>163</v>
      </c>
      <c r="C59" s="1" t="s">
        <v>76</v>
      </c>
      <c r="D59" s="1" t="s">
        <v>254</v>
      </c>
      <c r="E59" s="1" t="s">
        <v>1913</v>
      </c>
      <c r="F59" s="1" t="str">
        <f t="shared" si="112"/>
        <v>LAWAKI</v>
      </c>
      <c r="G59" s="1" t="s">
        <v>1914</v>
      </c>
      <c r="H59" s="1" t="str">
        <f t="shared" si="130"/>
        <v>NACEVA SETTLEMENT</v>
      </c>
      <c r="I59" s="1" t="str">
        <f t="shared" si="131"/>
        <v>NAMENA</v>
      </c>
      <c r="J59" s="1" t="s">
        <v>1915</v>
      </c>
      <c r="K59" s="1" t="s">
        <v>1916</v>
      </c>
      <c r="L59" s="1" t="str">
        <f t="shared" si="132"/>
        <v>NASONI SETTTLEMENT</v>
      </c>
      <c r="M59" s="1" t="str">
        <f t="shared" si="133"/>
        <v>NATOVI</v>
      </c>
      <c r="N59" s="1" t="s">
        <v>1917</v>
      </c>
      <c r="O59" s="1" t="str">
        <f t="shared" si="134"/>
        <v>VEICOROCORO</v>
      </c>
      <c r="P59" s="1" t="s">
        <v>1918</v>
      </c>
      <c r="Q59" s="1" t="str">
        <f t="shared" si="135"/>
        <v xml:space="preserve">VULAGI SETTLEMENT </v>
      </c>
      <c r="R59" s="1" t="s">
        <v>1919</v>
      </c>
      <c r="S59" s="1" t="str">
        <f t="shared" si="136"/>
        <v>WAISEI</v>
      </c>
      <c r="T59" s="1" t="s">
        <v>1920</v>
      </c>
      <c r="U59" s="1" t="str">
        <f t="shared" si="137"/>
        <v/>
      </c>
      <c r="W59" s="1" t="str">
        <f t="shared" si="113"/>
        <v/>
      </c>
      <c r="Y59" s="1" t="str">
        <f t="shared" si="114"/>
        <v/>
      </c>
      <c r="AA59" s="1" t="str">
        <f t="shared" si="115"/>
        <v/>
      </c>
      <c r="AC59" s="1" t="str">
        <f t="shared" si="116"/>
        <v/>
      </c>
      <c r="AE59" s="1" t="str">
        <f t="shared" si="117"/>
        <v/>
      </c>
      <c r="AG59" s="1" t="str">
        <f t="shared" si="75"/>
        <v/>
      </c>
      <c r="AI59" s="1" t="str">
        <f t="shared" si="76"/>
        <v/>
      </c>
      <c r="AK59" s="1" t="str">
        <f t="shared" si="77"/>
        <v/>
      </c>
      <c r="AM59" s="1" t="str">
        <f t="shared" si="78"/>
        <v/>
      </c>
      <c r="AO59" s="1" t="str">
        <f t="shared" si="118"/>
        <v/>
      </c>
      <c r="AQ59" s="1" t="str">
        <f t="shared" si="79"/>
        <v/>
      </c>
      <c r="AS59" s="1" t="str">
        <f t="shared" si="80"/>
        <v/>
      </c>
      <c r="AU59" s="1" t="str">
        <f t="shared" si="81"/>
        <v/>
      </c>
      <c r="AW59" s="1" t="str">
        <f t="shared" si="82"/>
        <v/>
      </c>
      <c r="AY59" s="1" t="str">
        <f t="shared" si="83"/>
        <v/>
      </c>
      <c r="BA59" s="1" t="str">
        <f t="shared" si="84"/>
        <v/>
      </c>
      <c r="BC59" s="1" t="str">
        <f t="shared" si="119"/>
        <v/>
      </c>
      <c r="BE59" s="1" t="str">
        <f t="shared" si="120"/>
        <v/>
      </c>
      <c r="BG59" s="1" t="str">
        <f t="shared" si="121"/>
        <v/>
      </c>
      <c r="BI59" s="1" t="str">
        <f t="shared" si="122"/>
        <v/>
      </c>
      <c r="BK59" s="1" t="str">
        <f t="shared" si="85"/>
        <v/>
      </c>
      <c r="BM59" s="1" t="str">
        <f t="shared" si="86"/>
        <v/>
      </c>
      <c r="BO59" s="1" t="str">
        <f t="shared" si="87"/>
        <v/>
      </c>
      <c r="BQ59" s="1" t="str">
        <f t="shared" si="88"/>
        <v/>
      </c>
      <c r="BS59" s="1" t="str">
        <f t="shared" si="89"/>
        <v/>
      </c>
      <c r="BU59" s="1" t="str">
        <f t="shared" si="90"/>
        <v/>
      </c>
      <c r="BW59" s="1" t="str">
        <f t="shared" si="91"/>
        <v/>
      </c>
      <c r="BY59" s="1" t="str">
        <f t="shared" si="92"/>
        <v/>
      </c>
      <c r="CA59" s="1" t="str">
        <f t="shared" si="93"/>
        <v/>
      </c>
      <c r="CC59" s="1" t="str">
        <f t="shared" si="94"/>
        <v/>
      </c>
      <c r="CE59" s="1" t="str">
        <f t="shared" si="123"/>
        <v/>
      </c>
      <c r="CG59" s="1" t="str">
        <f t="shared" si="95"/>
        <v/>
      </c>
      <c r="CI59" s="1" t="str">
        <f t="shared" si="96"/>
        <v/>
      </c>
      <c r="CK59" s="1" t="str">
        <f t="shared" si="97"/>
        <v/>
      </c>
      <c r="CM59" s="1" t="str">
        <f t="shared" si="98"/>
        <v/>
      </c>
      <c r="CO59" s="1" t="str">
        <f t="shared" si="99"/>
        <v/>
      </c>
      <c r="CQ59" s="1" t="str">
        <f t="shared" si="100"/>
        <v/>
      </c>
      <c r="CS59" s="1" t="str">
        <f t="shared" si="101"/>
        <v/>
      </c>
      <c r="CU59" s="1" t="str">
        <f t="shared" si="102"/>
        <v/>
      </c>
      <c r="CW59" s="1" t="str">
        <f t="shared" si="124"/>
        <v/>
      </c>
      <c r="CY59" s="1" t="str">
        <f t="shared" si="125"/>
        <v/>
      </c>
      <c r="DA59" s="1" t="str">
        <f t="shared" si="126"/>
        <v/>
      </c>
      <c r="DC59" s="1" t="str">
        <f t="shared" si="127"/>
        <v/>
      </c>
      <c r="DE59" s="1" t="str">
        <f t="shared" si="128"/>
        <v/>
      </c>
      <c r="DG59" s="1" t="str">
        <f t="shared" si="129"/>
        <v/>
      </c>
      <c r="DI59" s="1" t="str">
        <f t="shared" si="103"/>
        <v/>
      </c>
      <c r="DK59" s="1" t="str">
        <f t="shared" si="104"/>
        <v/>
      </c>
      <c r="DM59" s="1" t="str">
        <f t="shared" si="105"/>
        <v/>
      </c>
      <c r="DO59" s="1" t="str">
        <f t="shared" si="106"/>
        <v/>
      </c>
      <c r="DQ59" s="1" t="str">
        <f t="shared" si="107"/>
        <v/>
      </c>
      <c r="DS59" s="1" t="str">
        <f t="shared" si="108"/>
        <v/>
      </c>
      <c r="DU59" s="1" t="str">
        <f t="shared" si="109"/>
        <v/>
      </c>
      <c r="DW59" s="1" t="str">
        <f t="shared" si="110"/>
        <v/>
      </c>
      <c r="DY59" s="1" t="str">
        <f t="shared" si="111"/>
        <v/>
      </c>
      <c r="DZ59" s="1" t="str">
        <f t="shared" si="69"/>
        <v/>
      </c>
      <c r="EA59" s="1" t="str">
        <f t="shared" si="70"/>
        <v/>
      </c>
      <c r="EB59" s="1" t="str">
        <f t="shared" si="71"/>
        <v/>
      </c>
      <c r="EC59" s="1" t="str">
        <f t="shared" si="72"/>
        <v/>
      </c>
      <c r="ED59" s="1" t="str">
        <f t="shared" si="73"/>
        <v/>
      </c>
      <c r="EE59" s="1" t="str">
        <f t="shared" si="74"/>
        <v/>
      </c>
    </row>
    <row r="60" spans="1:135" thickTop="1" thickBot="1">
      <c r="A60" s="1" t="s">
        <v>3</v>
      </c>
      <c r="B60" s="1" t="s">
        <v>163</v>
      </c>
      <c r="C60" s="1" t="s">
        <v>76</v>
      </c>
      <c r="D60" s="1" t="s">
        <v>257</v>
      </c>
      <c r="E60" s="1" t="s">
        <v>1921</v>
      </c>
      <c r="F60" s="1" t="str">
        <f t="shared" si="112"/>
        <v>DOGO</v>
      </c>
      <c r="G60" s="1" t="s">
        <v>1922</v>
      </c>
      <c r="H60" s="1" t="str">
        <f t="shared" si="130"/>
        <v>LOKUYA</v>
      </c>
      <c r="I60" s="1" t="str">
        <f t="shared" si="131"/>
        <v>NAIKASAKASA</v>
      </c>
      <c r="J60" s="1" t="s">
        <v>1923</v>
      </c>
      <c r="K60" s="1" t="s">
        <v>1924</v>
      </c>
      <c r="L60" s="1" t="str">
        <f t="shared" si="132"/>
        <v xml:space="preserve">NAKEBA </v>
      </c>
      <c r="M60" s="1" t="str">
        <f t="shared" si="133"/>
        <v>NANANU</v>
      </c>
      <c r="N60" s="1" t="s">
        <v>1925</v>
      </c>
      <c r="O60" s="1" t="str">
        <f t="shared" si="134"/>
        <v>VAGASAU</v>
      </c>
      <c r="P60" s="1" t="s">
        <v>1926</v>
      </c>
      <c r="Q60" s="1" t="str">
        <f t="shared" si="135"/>
        <v>VIWA</v>
      </c>
      <c r="R60" s="1" t="s">
        <v>1927</v>
      </c>
      <c r="S60" s="1" t="str">
        <f t="shared" si="136"/>
        <v>WAINIBAU</v>
      </c>
      <c r="T60" s="1" t="s">
        <v>1928</v>
      </c>
      <c r="U60" s="1" t="str">
        <f t="shared" si="137"/>
        <v>WAIDEWARA</v>
      </c>
      <c r="V60" s="1" t="s">
        <v>1929</v>
      </c>
      <c r="W60" s="1" t="str">
        <f t="shared" si="113"/>
        <v>WAIMARO</v>
      </c>
      <c r="X60" s="1" t="s">
        <v>1930</v>
      </c>
      <c r="Y60" s="1" t="str">
        <f t="shared" si="114"/>
        <v>WAINIVESI</v>
      </c>
      <c r="Z60" s="1" t="s">
        <v>1931</v>
      </c>
      <c r="AA60" s="1" t="str">
        <f t="shared" si="115"/>
        <v>WAIVOU</v>
      </c>
      <c r="AB60" s="1" t="s">
        <v>1765</v>
      </c>
      <c r="AC60" s="1" t="str">
        <f t="shared" si="116"/>
        <v/>
      </c>
      <c r="AE60" s="1" t="str">
        <f t="shared" si="117"/>
        <v/>
      </c>
      <c r="AG60" s="1" t="str">
        <f t="shared" si="75"/>
        <v/>
      </c>
      <c r="AI60" s="1" t="str">
        <f t="shared" si="76"/>
        <v/>
      </c>
      <c r="AK60" s="1" t="str">
        <f t="shared" si="77"/>
        <v/>
      </c>
      <c r="AM60" s="1" t="str">
        <f t="shared" si="78"/>
        <v/>
      </c>
      <c r="AO60" s="1" t="str">
        <f t="shared" si="118"/>
        <v/>
      </c>
      <c r="AQ60" s="1" t="str">
        <f t="shared" si="79"/>
        <v/>
      </c>
      <c r="AS60" s="1" t="str">
        <f t="shared" si="80"/>
        <v/>
      </c>
      <c r="AU60" s="1" t="str">
        <f t="shared" si="81"/>
        <v/>
      </c>
      <c r="AW60" s="1" t="str">
        <f t="shared" si="82"/>
        <v/>
      </c>
      <c r="AY60" s="1" t="str">
        <f t="shared" si="83"/>
        <v/>
      </c>
      <c r="BA60" s="1" t="str">
        <f t="shared" si="84"/>
        <v/>
      </c>
      <c r="BC60" s="1" t="str">
        <f t="shared" si="119"/>
        <v/>
      </c>
      <c r="BE60" s="1" t="str">
        <f t="shared" si="120"/>
        <v/>
      </c>
      <c r="BG60" s="1" t="str">
        <f t="shared" si="121"/>
        <v/>
      </c>
      <c r="BI60" s="1" t="str">
        <f t="shared" si="122"/>
        <v/>
      </c>
      <c r="BK60" s="1" t="str">
        <f t="shared" si="85"/>
        <v/>
      </c>
      <c r="BM60" s="1" t="str">
        <f t="shared" si="86"/>
        <v/>
      </c>
      <c r="BO60" s="1" t="str">
        <f t="shared" si="87"/>
        <v/>
      </c>
      <c r="BQ60" s="1" t="str">
        <f t="shared" si="88"/>
        <v/>
      </c>
      <c r="BS60" s="1" t="str">
        <f t="shared" si="89"/>
        <v/>
      </c>
      <c r="BU60" s="1" t="str">
        <f t="shared" si="90"/>
        <v/>
      </c>
      <c r="BW60" s="1" t="str">
        <f t="shared" si="91"/>
        <v/>
      </c>
      <c r="BY60" s="1" t="str">
        <f t="shared" si="92"/>
        <v/>
      </c>
      <c r="CA60" s="1" t="str">
        <f t="shared" si="93"/>
        <v/>
      </c>
      <c r="CC60" s="1" t="str">
        <f t="shared" si="94"/>
        <v/>
      </c>
      <c r="CE60" s="1" t="str">
        <f t="shared" si="123"/>
        <v/>
      </c>
      <c r="CG60" s="1" t="str">
        <f t="shared" si="95"/>
        <v/>
      </c>
      <c r="CI60" s="1" t="str">
        <f t="shared" si="96"/>
        <v/>
      </c>
      <c r="CK60" s="1" t="str">
        <f t="shared" si="97"/>
        <v/>
      </c>
      <c r="CM60" s="1" t="str">
        <f t="shared" si="98"/>
        <v/>
      </c>
      <c r="CO60" s="1" t="str">
        <f t="shared" si="99"/>
        <v/>
      </c>
      <c r="CQ60" s="1" t="str">
        <f t="shared" si="100"/>
        <v/>
      </c>
      <c r="CS60" s="1" t="str">
        <f t="shared" si="101"/>
        <v/>
      </c>
      <c r="CU60" s="1" t="str">
        <f t="shared" si="102"/>
        <v/>
      </c>
      <c r="CW60" s="1" t="str">
        <f t="shared" si="124"/>
        <v/>
      </c>
      <c r="CY60" s="1" t="str">
        <f t="shared" si="125"/>
        <v/>
      </c>
      <c r="DA60" s="1" t="str">
        <f t="shared" si="126"/>
        <v/>
      </c>
      <c r="DC60" s="1" t="str">
        <f t="shared" si="127"/>
        <v/>
      </c>
      <c r="DE60" s="1" t="str">
        <f t="shared" si="128"/>
        <v/>
      </c>
      <c r="DG60" s="1" t="str">
        <f t="shared" si="129"/>
        <v/>
      </c>
      <c r="DI60" s="1" t="str">
        <f t="shared" si="103"/>
        <v/>
      </c>
      <c r="DK60" s="1" t="str">
        <f t="shared" si="104"/>
        <v/>
      </c>
      <c r="DM60" s="1" t="str">
        <f t="shared" si="105"/>
        <v/>
      </c>
      <c r="DO60" s="1" t="str">
        <f t="shared" si="106"/>
        <v/>
      </c>
      <c r="DQ60" s="1" t="str">
        <f t="shared" si="107"/>
        <v/>
      </c>
      <c r="DS60" s="1" t="str">
        <f t="shared" si="108"/>
        <v/>
      </c>
      <c r="DU60" s="1" t="str">
        <f t="shared" si="109"/>
        <v/>
      </c>
      <c r="DW60" s="1" t="str">
        <f t="shared" si="110"/>
        <v/>
      </c>
      <c r="DY60" s="1" t="str">
        <f t="shared" si="111"/>
        <v/>
      </c>
      <c r="DZ60" s="1" t="str">
        <f t="shared" si="69"/>
        <v/>
      </c>
      <c r="EA60" s="1" t="str">
        <f t="shared" si="70"/>
        <v/>
      </c>
      <c r="EB60" s="1" t="str">
        <f t="shared" si="71"/>
        <v/>
      </c>
      <c r="EC60" s="1" t="str">
        <f t="shared" si="72"/>
        <v/>
      </c>
      <c r="ED60" s="1" t="str">
        <f t="shared" si="73"/>
        <v/>
      </c>
      <c r="EE60" s="1" t="str">
        <f t="shared" si="74"/>
        <v/>
      </c>
    </row>
    <row r="61" spans="1:135" thickTop="1" thickBot="1">
      <c r="A61" s="1" t="s">
        <v>3</v>
      </c>
      <c r="B61" s="1" t="s">
        <v>163</v>
      </c>
      <c r="C61" s="1" t="s">
        <v>76</v>
      </c>
      <c r="D61" s="1" t="s">
        <v>252</v>
      </c>
      <c r="E61" s="1" t="s">
        <v>1932</v>
      </c>
      <c r="F61" s="1" t="str">
        <f t="shared" si="112"/>
        <v>KABARA</v>
      </c>
      <c r="G61" s="1" t="s">
        <v>1933</v>
      </c>
      <c r="H61" s="1" t="str">
        <f t="shared" si="130"/>
        <v>MUAINANUKU</v>
      </c>
      <c r="I61" s="1" t="str">
        <f t="shared" si="131"/>
        <v>WAIDEWARA</v>
      </c>
      <c r="J61" s="1" t="s">
        <v>1929</v>
      </c>
      <c r="L61" s="1" t="str">
        <f t="shared" si="132"/>
        <v/>
      </c>
      <c r="M61" s="1" t="str">
        <f t="shared" si="133"/>
        <v/>
      </c>
      <c r="O61" s="1" t="str">
        <f t="shared" si="134"/>
        <v/>
      </c>
      <c r="Q61" s="1" t="str">
        <f t="shared" si="135"/>
        <v/>
      </c>
      <c r="S61" s="1" t="str">
        <f t="shared" si="136"/>
        <v/>
      </c>
      <c r="U61" s="1" t="str">
        <f t="shared" si="137"/>
        <v/>
      </c>
      <c r="W61" s="1" t="str">
        <f t="shared" si="113"/>
        <v/>
      </c>
      <c r="Y61" s="1" t="str">
        <f t="shared" si="114"/>
        <v/>
      </c>
      <c r="AA61" s="1" t="str">
        <f t="shared" si="115"/>
        <v/>
      </c>
      <c r="AC61" s="1" t="str">
        <f t="shared" si="116"/>
        <v/>
      </c>
      <c r="AE61" s="1" t="str">
        <f t="shared" si="117"/>
        <v/>
      </c>
      <c r="AG61" s="1" t="str">
        <f t="shared" si="75"/>
        <v/>
      </c>
      <c r="AI61" s="1" t="str">
        <f t="shared" si="76"/>
        <v/>
      </c>
      <c r="AK61" s="1" t="str">
        <f t="shared" si="77"/>
        <v/>
      </c>
      <c r="AM61" s="1" t="str">
        <f t="shared" si="78"/>
        <v/>
      </c>
      <c r="AO61" s="1" t="str">
        <f t="shared" si="118"/>
        <v/>
      </c>
      <c r="AQ61" s="1" t="str">
        <f t="shared" si="79"/>
        <v/>
      </c>
      <c r="AS61" s="1" t="str">
        <f t="shared" si="80"/>
        <v/>
      </c>
      <c r="AU61" s="1" t="str">
        <f t="shared" si="81"/>
        <v/>
      </c>
      <c r="AW61" s="1" t="str">
        <f t="shared" si="82"/>
        <v/>
      </c>
      <c r="AY61" s="1" t="str">
        <f t="shared" si="83"/>
        <v/>
      </c>
      <c r="BA61" s="1" t="str">
        <f t="shared" si="84"/>
        <v/>
      </c>
      <c r="BC61" s="1" t="str">
        <f t="shared" si="119"/>
        <v/>
      </c>
      <c r="BE61" s="1" t="str">
        <f t="shared" si="120"/>
        <v/>
      </c>
      <c r="BG61" s="1" t="str">
        <f t="shared" si="121"/>
        <v/>
      </c>
      <c r="BI61" s="1" t="str">
        <f t="shared" si="122"/>
        <v/>
      </c>
      <c r="BK61" s="1" t="str">
        <f t="shared" si="85"/>
        <v/>
      </c>
      <c r="BM61" s="1" t="str">
        <f t="shared" si="86"/>
        <v/>
      </c>
      <c r="BO61" s="1" t="str">
        <f t="shared" si="87"/>
        <v/>
      </c>
      <c r="BQ61" s="1" t="str">
        <f t="shared" si="88"/>
        <v/>
      </c>
      <c r="BS61" s="1" t="str">
        <f t="shared" si="89"/>
        <v/>
      </c>
      <c r="BU61" s="1" t="str">
        <f t="shared" si="90"/>
        <v/>
      </c>
      <c r="BW61" s="1" t="str">
        <f t="shared" si="91"/>
        <v/>
      </c>
      <c r="BY61" s="1" t="str">
        <f t="shared" si="92"/>
        <v/>
      </c>
      <c r="CA61" s="1" t="str">
        <f t="shared" si="93"/>
        <v/>
      </c>
      <c r="CC61" s="1" t="str">
        <f t="shared" si="94"/>
        <v/>
      </c>
      <c r="CE61" s="1" t="str">
        <f t="shared" si="123"/>
        <v/>
      </c>
      <c r="CG61" s="1" t="str">
        <f t="shared" si="95"/>
        <v/>
      </c>
      <c r="CI61" s="1" t="str">
        <f t="shared" si="96"/>
        <v/>
      </c>
      <c r="CK61" s="1" t="str">
        <f t="shared" si="97"/>
        <v/>
      </c>
      <c r="CM61" s="1" t="str">
        <f t="shared" si="98"/>
        <v/>
      </c>
      <c r="CO61" s="1" t="str">
        <f t="shared" si="99"/>
        <v/>
      </c>
      <c r="CQ61" s="1" t="str">
        <f t="shared" si="100"/>
        <v/>
      </c>
      <c r="CS61" s="1" t="str">
        <f t="shared" si="101"/>
        <v/>
      </c>
      <c r="CU61" s="1" t="str">
        <f t="shared" si="102"/>
        <v/>
      </c>
      <c r="CW61" s="1" t="str">
        <f t="shared" si="124"/>
        <v/>
      </c>
      <c r="CY61" s="1" t="str">
        <f t="shared" si="125"/>
        <v/>
      </c>
      <c r="DA61" s="1" t="str">
        <f t="shared" si="126"/>
        <v/>
      </c>
      <c r="DC61" s="1" t="str">
        <f t="shared" si="127"/>
        <v/>
      </c>
      <c r="DE61" s="1" t="str">
        <f t="shared" si="128"/>
        <v/>
      </c>
      <c r="DG61" s="1" t="str">
        <f t="shared" si="129"/>
        <v/>
      </c>
      <c r="DI61" s="1" t="str">
        <f t="shared" si="103"/>
        <v/>
      </c>
      <c r="DK61" s="1" t="str">
        <f t="shared" si="104"/>
        <v/>
      </c>
      <c r="DM61" s="1" t="str">
        <f t="shared" si="105"/>
        <v/>
      </c>
      <c r="DO61" s="1" t="str">
        <f t="shared" si="106"/>
        <v/>
      </c>
      <c r="DQ61" s="1" t="str">
        <f t="shared" si="107"/>
        <v/>
      </c>
      <c r="DS61" s="1" t="str">
        <f t="shared" si="108"/>
        <v/>
      </c>
      <c r="DU61" s="1" t="str">
        <f t="shared" si="109"/>
        <v/>
      </c>
      <c r="DW61" s="1" t="str">
        <f t="shared" si="110"/>
        <v/>
      </c>
      <c r="DY61" s="1" t="str">
        <f t="shared" si="111"/>
        <v/>
      </c>
      <c r="DZ61" s="1" t="str">
        <f t="shared" si="69"/>
        <v/>
      </c>
      <c r="EA61" s="1" t="str">
        <f t="shared" si="70"/>
        <v/>
      </c>
      <c r="EB61" s="1" t="str">
        <f t="shared" si="71"/>
        <v/>
      </c>
      <c r="EC61" s="1" t="str">
        <f t="shared" si="72"/>
        <v/>
      </c>
      <c r="ED61" s="1" t="str">
        <f t="shared" si="73"/>
        <v/>
      </c>
      <c r="EE61" s="1" t="str">
        <f t="shared" si="74"/>
        <v/>
      </c>
    </row>
    <row r="62" spans="1:135" thickTop="1" thickBot="1">
      <c r="A62" s="1" t="s">
        <v>3</v>
      </c>
      <c r="B62" s="1" t="s">
        <v>163</v>
      </c>
      <c r="C62" s="1" t="s">
        <v>76</v>
      </c>
      <c r="D62" s="1" t="s">
        <v>1934</v>
      </c>
      <c r="E62" s="1" t="s">
        <v>1935</v>
      </c>
      <c r="F62" s="1" t="str">
        <f t="shared" si="112"/>
        <v>NAYAVU</v>
      </c>
      <c r="G62" s="1" t="s">
        <v>1936</v>
      </c>
      <c r="H62" s="1" t="str">
        <f t="shared" si="130"/>
        <v>WAILEVU</v>
      </c>
      <c r="I62" s="1" t="str">
        <f t="shared" si="131"/>
        <v/>
      </c>
      <c r="L62" s="1" t="str">
        <f t="shared" si="132"/>
        <v/>
      </c>
      <c r="M62" s="1" t="str">
        <f t="shared" si="133"/>
        <v/>
      </c>
      <c r="O62" s="1" t="str">
        <f t="shared" si="134"/>
        <v/>
      </c>
      <c r="Q62" s="1" t="str">
        <f t="shared" si="135"/>
        <v/>
      </c>
      <c r="S62" s="1" t="str">
        <f t="shared" si="136"/>
        <v/>
      </c>
      <c r="U62" s="1" t="str">
        <f t="shared" si="137"/>
        <v/>
      </c>
      <c r="W62" s="1" t="str">
        <f t="shared" si="113"/>
        <v/>
      </c>
      <c r="Y62" s="1" t="str">
        <f t="shared" si="114"/>
        <v/>
      </c>
      <c r="AA62" s="1" t="str">
        <f t="shared" si="115"/>
        <v/>
      </c>
      <c r="AC62" s="1" t="str">
        <f t="shared" si="116"/>
        <v/>
      </c>
      <c r="AE62" s="1" t="str">
        <f t="shared" si="117"/>
        <v/>
      </c>
      <c r="AG62" s="1" t="str">
        <f t="shared" si="75"/>
        <v/>
      </c>
      <c r="AI62" s="1" t="str">
        <f t="shared" si="76"/>
        <v/>
      </c>
      <c r="AK62" s="1" t="str">
        <f t="shared" si="77"/>
        <v/>
      </c>
      <c r="AM62" s="1" t="str">
        <f t="shared" si="78"/>
        <v/>
      </c>
      <c r="AO62" s="1" t="str">
        <f t="shared" si="118"/>
        <v/>
      </c>
      <c r="AQ62" s="1" t="str">
        <f t="shared" si="79"/>
        <v/>
      </c>
      <c r="AS62" s="1" t="str">
        <f t="shared" si="80"/>
        <v/>
      </c>
      <c r="AU62" s="1" t="str">
        <f t="shared" si="81"/>
        <v/>
      </c>
      <c r="AW62" s="1" t="str">
        <f t="shared" si="82"/>
        <v/>
      </c>
      <c r="AY62" s="1" t="str">
        <f t="shared" si="83"/>
        <v/>
      </c>
      <c r="BA62" s="1" t="str">
        <f t="shared" si="84"/>
        <v/>
      </c>
      <c r="BC62" s="1" t="str">
        <f t="shared" si="119"/>
        <v/>
      </c>
      <c r="BE62" s="1" t="str">
        <f t="shared" si="120"/>
        <v/>
      </c>
      <c r="BG62" s="1" t="str">
        <f t="shared" si="121"/>
        <v/>
      </c>
      <c r="BI62" s="1" t="str">
        <f t="shared" si="122"/>
        <v/>
      </c>
      <c r="BK62" s="1" t="str">
        <f t="shared" si="85"/>
        <v/>
      </c>
      <c r="BM62" s="1" t="str">
        <f t="shared" si="86"/>
        <v/>
      </c>
      <c r="BO62" s="1" t="str">
        <f t="shared" si="87"/>
        <v/>
      </c>
      <c r="BQ62" s="1" t="str">
        <f t="shared" si="88"/>
        <v/>
      </c>
      <c r="BS62" s="1" t="str">
        <f t="shared" si="89"/>
        <v/>
      </c>
      <c r="BU62" s="1" t="str">
        <f t="shared" si="90"/>
        <v/>
      </c>
      <c r="BW62" s="1" t="str">
        <f t="shared" si="91"/>
        <v/>
      </c>
      <c r="BY62" s="1" t="str">
        <f t="shared" si="92"/>
        <v/>
      </c>
      <c r="CA62" s="1" t="str">
        <f t="shared" si="93"/>
        <v/>
      </c>
      <c r="CC62" s="1" t="str">
        <f t="shared" si="94"/>
        <v/>
      </c>
      <c r="CE62" s="1" t="str">
        <f t="shared" si="123"/>
        <v/>
      </c>
      <c r="CG62" s="1" t="str">
        <f t="shared" si="95"/>
        <v/>
      </c>
      <c r="CI62" s="1" t="str">
        <f t="shared" si="96"/>
        <v/>
      </c>
      <c r="CK62" s="1" t="str">
        <f t="shared" si="97"/>
        <v/>
      </c>
      <c r="CM62" s="1" t="str">
        <f t="shared" si="98"/>
        <v/>
      </c>
      <c r="CO62" s="1" t="str">
        <f t="shared" si="99"/>
        <v/>
      </c>
      <c r="CQ62" s="1" t="str">
        <f t="shared" si="100"/>
        <v/>
      </c>
      <c r="CS62" s="1" t="str">
        <f t="shared" si="101"/>
        <v/>
      </c>
      <c r="CU62" s="1" t="str">
        <f t="shared" si="102"/>
        <v/>
      </c>
      <c r="CW62" s="1" t="str">
        <f t="shared" si="124"/>
        <v/>
      </c>
      <c r="CY62" s="1" t="str">
        <f t="shared" si="125"/>
        <v/>
      </c>
      <c r="DA62" s="1" t="str">
        <f t="shared" si="126"/>
        <v/>
      </c>
      <c r="DC62" s="1" t="str">
        <f t="shared" si="127"/>
        <v/>
      </c>
      <c r="DE62" s="1" t="str">
        <f t="shared" si="128"/>
        <v/>
      </c>
      <c r="DG62" s="1" t="str">
        <f t="shared" si="129"/>
        <v/>
      </c>
      <c r="DI62" s="1" t="str">
        <f t="shared" si="103"/>
        <v/>
      </c>
      <c r="DK62" s="1" t="str">
        <f t="shared" si="104"/>
        <v/>
      </c>
      <c r="DM62" s="1" t="str">
        <f t="shared" si="105"/>
        <v/>
      </c>
      <c r="DO62" s="1" t="str">
        <f t="shared" si="106"/>
        <v/>
      </c>
      <c r="DQ62" s="1" t="str">
        <f t="shared" si="107"/>
        <v/>
      </c>
      <c r="DS62" s="1" t="str">
        <f t="shared" si="108"/>
        <v/>
      </c>
      <c r="DU62" s="1" t="str">
        <f t="shared" si="109"/>
        <v/>
      </c>
      <c r="DW62" s="1" t="str">
        <f t="shared" si="110"/>
        <v/>
      </c>
      <c r="DY62" s="1" t="str">
        <f t="shared" si="111"/>
        <v/>
      </c>
      <c r="DZ62" s="1" t="str">
        <f t="shared" si="69"/>
        <v/>
      </c>
      <c r="EA62" s="1" t="str">
        <f t="shared" si="70"/>
        <v/>
      </c>
      <c r="EB62" s="1" t="str">
        <f t="shared" si="71"/>
        <v/>
      </c>
      <c r="EC62" s="1" t="str">
        <f t="shared" si="72"/>
        <v/>
      </c>
      <c r="ED62" s="1" t="str">
        <f t="shared" si="73"/>
        <v/>
      </c>
      <c r="EE62" s="1" t="str">
        <f t="shared" si="74"/>
        <v/>
      </c>
    </row>
    <row r="63" spans="1:135" thickTop="1" thickBot="1">
      <c r="A63" s="1" t="s">
        <v>3</v>
      </c>
      <c r="B63" s="1" t="s">
        <v>163</v>
      </c>
      <c r="C63" s="1" t="s">
        <v>76</v>
      </c>
      <c r="D63" s="1" t="s">
        <v>232</v>
      </c>
      <c r="E63" s="1" t="s">
        <v>1937</v>
      </c>
      <c r="F63" s="1" t="str">
        <f t="shared" si="112"/>
        <v>DEEPWATER</v>
      </c>
      <c r="G63" s="1" t="s">
        <v>1938</v>
      </c>
      <c r="H63" s="1" t="str">
        <f t="shared" si="130"/>
        <v>FULTON</v>
      </c>
      <c r="I63" s="1" t="str">
        <f t="shared" si="131"/>
        <v>LUTUNAVONU</v>
      </c>
      <c r="J63" s="1" t="s">
        <v>1939</v>
      </c>
      <c r="K63" s="1" t="s">
        <v>1940</v>
      </c>
      <c r="L63" s="1" t="str">
        <f t="shared" si="132"/>
        <v>NABILO</v>
      </c>
      <c r="M63" s="1" t="str">
        <f t="shared" si="133"/>
        <v xml:space="preserve">NAMALATA </v>
      </c>
      <c r="N63" s="1" t="s">
        <v>1941</v>
      </c>
      <c r="O63" s="1" t="str">
        <f t="shared" si="134"/>
        <v>SUVASUVA</v>
      </c>
      <c r="P63" s="1" t="s">
        <v>1942</v>
      </c>
      <c r="Q63" s="1" t="str">
        <f t="shared" si="135"/>
        <v/>
      </c>
      <c r="S63" s="1" t="str">
        <f t="shared" si="136"/>
        <v/>
      </c>
      <c r="U63" s="1" t="str">
        <f t="shared" si="137"/>
        <v/>
      </c>
      <c r="W63" s="1" t="str">
        <f t="shared" si="113"/>
        <v/>
      </c>
      <c r="Y63" s="1" t="str">
        <f t="shared" si="114"/>
        <v/>
      </c>
      <c r="AA63" s="1" t="str">
        <f t="shared" si="115"/>
        <v/>
      </c>
      <c r="AC63" s="1" t="str">
        <f t="shared" si="116"/>
        <v/>
      </c>
      <c r="AE63" s="1" t="str">
        <f t="shared" si="117"/>
        <v/>
      </c>
      <c r="AG63" s="1" t="str">
        <f t="shared" si="75"/>
        <v/>
      </c>
      <c r="AI63" s="1" t="str">
        <f t="shared" si="76"/>
        <v/>
      </c>
      <c r="AK63" s="1" t="str">
        <f t="shared" si="77"/>
        <v/>
      </c>
      <c r="AM63" s="1" t="str">
        <f t="shared" si="78"/>
        <v/>
      </c>
      <c r="AO63" s="1" t="str">
        <f t="shared" si="118"/>
        <v/>
      </c>
      <c r="AQ63" s="1" t="str">
        <f t="shared" si="79"/>
        <v/>
      </c>
      <c r="AS63" s="1" t="str">
        <f t="shared" si="80"/>
        <v/>
      </c>
      <c r="AU63" s="1" t="str">
        <f t="shared" si="81"/>
        <v/>
      </c>
      <c r="AW63" s="1" t="str">
        <f t="shared" si="82"/>
        <v/>
      </c>
      <c r="AY63" s="1" t="str">
        <f t="shared" si="83"/>
        <v/>
      </c>
      <c r="BA63" s="1" t="str">
        <f t="shared" si="84"/>
        <v/>
      </c>
      <c r="BC63" s="1" t="str">
        <f t="shared" si="119"/>
        <v/>
      </c>
      <c r="BE63" s="1" t="str">
        <f t="shared" si="120"/>
        <v/>
      </c>
      <c r="BG63" s="1" t="str">
        <f t="shared" si="121"/>
        <v/>
      </c>
      <c r="BI63" s="1" t="str">
        <f t="shared" si="122"/>
        <v/>
      </c>
      <c r="BK63" s="1" t="str">
        <f t="shared" si="85"/>
        <v/>
      </c>
      <c r="BM63" s="1" t="str">
        <f t="shared" si="86"/>
        <v/>
      </c>
      <c r="BO63" s="1" t="str">
        <f t="shared" si="87"/>
        <v/>
      </c>
      <c r="BQ63" s="1" t="str">
        <f t="shared" si="88"/>
        <v/>
      </c>
      <c r="BS63" s="1" t="str">
        <f t="shared" si="89"/>
        <v/>
      </c>
      <c r="BU63" s="1" t="str">
        <f t="shared" si="90"/>
        <v/>
      </c>
      <c r="BW63" s="1" t="str">
        <f t="shared" si="91"/>
        <v/>
      </c>
      <c r="BY63" s="1" t="str">
        <f t="shared" si="92"/>
        <v/>
      </c>
      <c r="CA63" s="1" t="str">
        <f t="shared" si="93"/>
        <v/>
      </c>
      <c r="CC63" s="1" t="str">
        <f t="shared" si="94"/>
        <v/>
      </c>
      <c r="CE63" s="1" t="str">
        <f t="shared" si="123"/>
        <v/>
      </c>
      <c r="CG63" s="1" t="str">
        <f t="shared" si="95"/>
        <v/>
      </c>
      <c r="CI63" s="1" t="str">
        <f t="shared" si="96"/>
        <v/>
      </c>
      <c r="CK63" s="1" t="str">
        <f t="shared" si="97"/>
        <v/>
      </c>
      <c r="CM63" s="1" t="str">
        <f t="shared" si="98"/>
        <v/>
      </c>
      <c r="CO63" s="1" t="str">
        <f t="shared" si="99"/>
        <v/>
      </c>
      <c r="CQ63" s="1" t="str">
        <f t="shared" si="100"/>
        <v/>
      </c>
      <c r="CS63" s="1" t="str">
        <f t="shared" si="101"/>
        <v/>
      </c>
      <c r="CU63" s="1" t="str">
        <f t="shared" si="102"/>
        <v/>
      </c>
      <c r="CW63" s="1" t="str">
        <f t="shared" si="124"/>
        <v/>
      </c>
      <c r="CY63" s="1" t="str">
        <f t="shared" si="125"/>
        <v/>
      </c>
      <c r="DA63" s="1" t="str">
        <f t="shared" si="126"/>
        <v/>
      </c>
      <c r="DC63" s="1" t="str">
        <f t="shared" si="127"/>
        <v/>
      </c>
      <c r="DE63" s="1" t="str">
        <f t="shared" si="128"/>
        <v/>
      </c>
      <c r="DG63" s="1" t="str">
        <f t="shared" si="129"/>
        <v/>
      </c>
      <c r="DI63" s="1" t="str">
        <f t="shared" si="103"/>
        <v/>
      </c>
      <c r="DK63" s="1" t="str">
        <f t="shared" si="104"/>
        <v/>
      </c>
      <c r="DM63" s="1" t="str">
        <f t="shared" si="105"/>
        <v/>
      </c>
      <c r="DO63" s="1" t="str">
        <f t="shared" si="106"/>
        <v/>
      </c>
      <c r="DQ63" s="1" t="str">
        <f t="shared" si="107"/>
        <v/>
      </c>
      <c r="DS63" s="1" t="str">
        <f t="shared" si="108"/>
        <v/>
      </c>
      <c r="DU63" s="1" t="str">
        <f t="shared" si="109"/>
        <v/>
      </c>
      <c r="DW63" s="1" t="str">
        <f t="shared" si="110"/>
        <v/>
      </c>
      <c r="DY63" s="1" t="str">
        <f t="shared" si="111"/>
        <v/>
      </c>
      <c r="DZ63" s="1" t="str">
        <f t="shared" si="69"/>
        <v/>
      </c>
      <c r="EA63" s="1" t="str">
        <f t="shared" si="70"/>
        <v/>
      </c>
      <c r="EB63" s="1" t="str">
        <f t="shared" si="71"/>
        <v/>
      </c>
      <c r="EC63" s="1" t="str">
        <f t="shared" si="72"/>
        <v/>
      </c>
      <c r="ED63" s="1" t="str">
        <f t="shared" si="73"/>
        <v/>
      </c>
      <c r="EE63" s="1" t="str">
        <f t="shared" si="74"/>
        <v/>
      </c>
    </row>
    <row r="64" spans="1:135" thickTop="1" thickBot="1">
      <c r="A64" s="1" t="s">
        <v>3</v>
      </c>
      <c r="B64" s="1" t="s">
        <v>163</v>
      </c>
      <c r="C64" s="1" t="s">
        <v>76</v>
      </c>
      <c r="D64" s="1" t="s">
        <v>225</v>
      </c>
      <c r="E64" s="1" t="s">
        <v>1943</v>
      </c>
      <c r="F64" s="1" t="str">
        <f t="shared" si="112"/>
        <v xml:space="preserve">NAMOLI </v>
      </c>
      <c r="G64" s="1" t="s">
        <v>1944</v>
      </c>
      <c r="H64" s="1" t="str">
        <f t="shared" si="130"/>
        <v>WAIDALICE</v>
      </c>
      <c r="I64" s="1" t="str">
        <f t="shared" si="131"/>
        <v/>
      </c>
      <c r="L64" s="1" t="str">
        <f t="shared" si="132"/>
        <v/>
      </c>
      <c r="M64" s="1" t="str">
        <f t="shared" si="133"/>
        <v/>
      </c>
      <c r="O64" s="1" t="str">
        <f t="shared" si="134"/>
        <v/>
      </c>
      <c r="Q64" s="1" t="str">
        <f t="shared" si="135"/>
        <v/>
      </c>
      <c r="S64" s="1" t="str">
        <f t="shared" si="136"/>
        <v/>
      </c>
      <c r="U64" s="1" t="str">
        <f t="shared" si="137"/>
        <v/>
      </c>
      <c r="W64" s="1" t="str">
        <f t="shared" si="113"/>
        <v/>
      </c>
      <c r="Y64" s="1" t="str">
        <f t="shared" si="114"/>
        <v/>
      </c>
      <c r="AA64" s="1" t="str">
        <f t="shared" si="115"/>
        <v/>
      </c>
      <c r="AC64" s="1" t="str">
        <f t="shared" si="116"/>
        <v/>
      </c>
      <c r="AE64" s="1" t="str">
        <f t="shared" si="117"/>
        <v/>
      </c>
      <c r="AG64" s="1" t="str">
        <f t="shared" ref="AG64:AG95" si="138">UPPER(AH64)</f>
        <v/>
      </c>
      <c r="AI64" s="1" t="str">
        <f t="shared" ref="AI64:AI95" si="139">UPPER(AJ64)</f>
        <v/>
      </c>
      <c r="AK64" s="1" t="str">
        <f t="shared" ref="AK64:AK95" si="140">UPPER(AL64)</f>
        <v/>
      </c>
      <c r="AM64" s="1" t="str">
        <f t="shared" ref="AM64:AM95" si="141">UPPER(AN64)</f>
        <v/>
      </c>
      <c r="AO64" s="1" t="str">
        <f t="shared" si="118"/>
        <v/>
      </c>
      <c r="AQ64" s="1" t="str">
        <f t="shared" ref="AQ64:AQ95" si="142">UPPER(AR64)</f>
        <v/>
      </c>
      <c r="AS64" s="1" t="str">
        <f t="shared" ref="AS64:AS95" si="143">UPPER(AT64)</f>
        <v/>
      </c>
      <c r="AU64" s="1" t="str">
        <f t="shared" ref="AU64:AU95" si="144">UPPER(AV64)</f>
        <v/>
      </c>
      <c r="AW64" s="1" t="str">
        <f t="shared" ref="AW64:AW95" si="145">UPPER(AX64)</f>
        <v/>
      </c>
      <c r="AY64" s="1" t="str">
        <f t="shared" ref="AY64:AY95" si="146">UPPER(AZ64)</f>
        <v/>
      </c>
      <c r="BA64" s="1" t="str">
        <f t="shared" ref="BA64:BA95" si="147">UPPER(BB64)</f>
        <v/>
      </c>
      <c r="BC64" s="1" t="str">
        <f t="shared" si="119"/>
        <v/>
      </c>
      <c r="BE64" s="1" t="str">
        <f t="shared" si="120"/>
        <v/>
      </c>
      <c r="BG64" s="1" t="str">
        <f t="shared" si="121"/>
        <v/>
      </c>
      <c r="BI64" s="1" t="str">
        <f t="shared" si="122"/>
        <v/>
      </c>
      <c r="BK64" s="1" t="str">
        <f t="shared" ref="BK64:BK95" si="148">UPPER(BL64)</f>
        <v/>
      </c>
      <c r="BM64" s="1" t="str">
        <f t="shared" ref="BM64:BM95" si="149">UPPER(BN64)</f>
        <v/>
      </c>
      <c r="BO64" s="1" t="str">
        <f t="shared" ref="BO64:BO95" si="150">UPPER(BP64)</f>
        <v/>
      </c>
      <c r="BQ64" s="1" t="str">
        <f t="shared" ref="BQ64:BQ95" si="151">UPPER(BR64)</f>
        <v/>
      </c>
      <c r="BS64" s="1" t="str">
        <f t="shared" ref="BS64:BS95" si="152">UPPER(BT64)</f>
        <v/>
      </c>
      <c r="BU64" s="1" t="str">
        <f t="shared" ref="BU64:BU95" si="153">UPPER(BV64)</f>
        <v/>
      </c>
      <c r="BW64" s="1" t="str">
        <f t="shared" ref="BW64:BW95" si="154">UPPER(BX64)</f>
        <v/>
      </c>
      <c r="BY64" s="1" t="str">
        <f t="shared" ref="BY64:BY95" si="155">UPPER(BZ64)</f>
        <v/>
      </c>
      <c r="CA64" s="1" t="str">
        <f t="shared" ref="CA64:CA95" si="156">UPPER(CB64)</f>
        <v/>
      </c>
      <c r="CC64" s="1" t="str">
        <f t="shared" ref="CC64:CC95" si="157">UPPER(CD64)</f>
        <v/>
      </c>
      <c r="CE64" s="1" t="str">
        <f t="shared" si="123"/>
        <v/>
      </c>
      <c r="CG64" s="1" t="str">
        <f t="shared" ref="CG64:CG95" si="158">UPPER(CH64)</f>
        <v/>
      </c>
      <c r="CI64" s="1" t="str">
        <f t="shared" ref="CI64:CI95" si="159">UPPER(CJ64)</f>
        <v/>
      </c>
      <c r="CK64" s="1" t="str">
        <f t="shared" ref="CK64:CK95" si="160">UPPER(CL64)</f>
        <v/>
      </c>
      <c r="CM64" s="1" t="str">
        <f t="shared" ref="CM64:CM95" si="161">UPPER(CN64)</f>
        <v/>
      </c>
      <c r="CO64" s="1" t="str">
        <f t="shared" ref="CO64:CO95" si="162">UPPER(CP64)</f>
        <v/>
      </c>
      <c r="CQ64" s="1" t="str">
        <f t="shared" ref="CQ64:CQ95" si="163">UPPER(CR64)</f>
        <v/>
      </c>
      <c r="CS64" s="1" t="str">
        <f t="shared" ref="CS64:CS95" si="164">UPPER(CT64)</f>
        <v/>
      </c>
      <c r="CU64" s="1" t="str">
        <f t="shared" ref="CU64:CU95" si="165">UPPER(CV64)</f>
        <v/>
      </c>
      <c r="CW64" s="1" t="str">
        <f t="shared" si="124"/>
        <v/>
      </c>
      <c r="CY64" s="1" t="str">
        <f t="shared" si="125"/>
        <v/>
      </c>
      <c r="DA64" s="1" t="str">
        <f t="shared" si="126"/>
        <v/>
      </c>
      <c r="DC64" s="1" t="str">
        <f t="shared" si="127"/>
        <v/>
      </c>
      <c r="DE64" s="1" t="str">
        <f t="shared" si="128"/>
        <v/>
      </c>
      <c r="DG64" s="1" t="str">
        <f t="shared" si="129"/>
        <v/>
      </c>
      <c r="DI64" s="1" t="str">
        <f t="shared" ref="DI64:DI95" si="166">UPPER(DJ64)</f>
        <v/>
      </c>
      <c r="DK64" s="1" t="str">
        <f t="shared" ref="DK64:DK95" si="167">UPPER(DL64)</f>
        <v/>
      </c>
      <c r="DM64" s="1" t="str">
        <f t="shared" ref="DM64:DM95" si="168">UPPER(DN64)</f>
        <v/>
      </c>
      <c r="DO64" s="1" t="str">
        <f t="shared" ref="DO64:DO95" si="169">UPPER(DP64)</f>
        <v/>
      </c>
      <c r="DQ64" s="1" t="str">
        <f t="shared" ref="DQ64:DQ95" si="170">UPPER(DR64)</f>
        <v/>
      </c>
      <c r="DS64" s="1" t="str">
        <f t="shared" ref="DS64:DS95" si="171">UPPER(DT64)</f>
        <v/>
      </c>
      <c r="DU64" s="1" t="str">
        <f t="shared" ref="DU64:DU95" si="172">UPPER(DV64)</f>
        <v/>
      </c>
      <c r="DW64" s="1" t="str">
        <f t="shared" ref="DW64:DW95" si="173">UPPER(DX64)</f>
        <v/>
      </c>
      <c r="DY64" s="1" t="str">
        <f t="shared" ref="DY64:DY95" si="174">UPPER(DZ64)</f>
        <v/>
      </c>
      <c r="DZ64" s="1" t="str">
        <f t="shared" si="69"/>
        <v/>
      </c>
      <c r="EA64" s="1" t="str">
        <f t="shared" si="70"/>
        <v/>
      </c>
      <c r="EB64" s="1" t="str">
        <f t="shared" si="71"/>
        <v/>
      </c>
      <c r="EC64" s="1" t="str">
        <f t="shared" si="72"/>
        <v/>
      </c>
      <c r="ED64" s="1" t="str">
        <f t="shared" si="73"/>
        <v/>
      </c>
      <c r="EE64" s="1" t="str">
        <f t="shared" si="74"/>
        <v/>
      </c>
    </row>
    <row r="65" spans="1:135" thickTop="1" thickBot="1">
      <c r="A65" s="1" t="s">
        <v>293</v>
      </c>
      <c r="B65" s="1" t="s">
        <v>400</v>
      </c>
      <c r="C65" s="1" t="s">
        <v>315</v>
      </c>
      <c r="D65" s="1" t="s">
        <v>1945</v>
      </c>
      <c r="E65" s="1" t="s">
        <v>1946</v>
      </c>
      <c r="F65" s="1" t="str">
        <f t="shared" si="112"/>
        <v>BABA</v>
      </c>
      <c r="G65" s="1" t="s">
        <v>1947</v>
      </c>
      <c r="H65" s="1" t="str">
        <f t="shared" si="130"/>
        <v>KOROVOU</v>
      </c>
      <c r="I65" s="1" t="str">
        <f t="shared" si="131"/>
        <v>NASOSO</v>
      </c>
      <c r="J65" s="1" t="s">
        <v>1948</v>
      </c>
      <c r="K65" s="1" t="s">
        <v>1949</v>
      </c>
      <c r="L65" s="1" t="str">
        <f t="shared" si="132"/>
        <v>ONIVIRO</v>
      </c>
      <c r="M65" s="1" t="str">
        <f t="shared" si="133"/>
        <v>UCUINACULA</v>
      </c>
      <c r="N65" s="1" t="s">
        <v>1950</v>
      </c>
      <c r="O65" s="1" t="str">
        <f t="shared" si="134"/>
        <v>VAGADACI</v>
      </c>
      <c r="P65" s="1" t="s">
        <v>1951</v>
      </c>
      <c r="Q65" s="1" t="str">
        <f t="shared" si="135"/>
        <v>WAILAILAI</v>
      </c>
      <c r="R65" s="1" t="s">
        <v>1952</v>
      </c>
      <c r="S65" s="1" t="str">
        <f t="shared" si="136"/>
        <v>WAINIVIRO</v>
      </c>
      <c r="T65" s="1" t="s">
        <v>1953</v>
      </c>
      <c r="U65" s="1" t="str">
        <f t="shared" si="137"/>
        <v>VATUBUKETE</v>
      </c>
      <c r="V65" s="1" t="s">
        <v>1954</v>
      </c>
      <c r="W65" s="1" t="str">
        <f t="shared" si="113"/>
        <v>NAISOGO</v>
      </c>
      <c r="X65" s="1" t="s">
        <v>1696</v>
      </c>
      <c r="Y65" s="1" t="str">
        <f t="shared" si="114"/>
        <v>BIA</v>
      </c>
      <c r="Z65" s="1" t="s">
        <v>1955</v>
      </c>
      <c r="AA65" s="1" t="str">
        <f t="shared" si="115"/>
        <v>SINUDA</v>
      </c>
      <c r="AB65" s="1" t="s">
        <v>1956</v>
      </c>
      <c r="AC65" s="1" t="str">
        <f t="shared" si="116"/>
        <v>KALABA</v>
      </c>
      <c r="AD65" s="1" t="s">
        <v>1957</v>
      </c>
      <c r="AE65" s="1" t="str">
        <f t="shared" si="117"/>
        <v>DELANA</v>
      </c>
      <c r="AF65" s="1" t="s">
        <v>1958</v>
      </c>
      <c r="AG65" s="1" t="str">
        <f t="shared" si="138"/>
        <v xml:space="preserve">VEIUTO </v>
      </c>
      <c r="AH65" s="1" t="s">
        <v>1959</v>
      </c>
      <c r="AI65" s="1" t="str">
        <f t="shared" si="139"/>
        <v>VADRATAU</v>
      </c>
      <c r="AJ65" s="1" t="s">
        <v>1960</v>
      </c>
      <c r="AK65" s="1" t="str">
        <f t="shared" si="140"/>
        <v/>
      </c>
      <c r="AM65" s="1" t="str">
        <f t="shared" si="141"/>
        <v/>
      </c>
      <c r="AO65" s="1" t="str">
        <f t="shared" si="118"/>
        <v/>
      </c>
      <c r="AQ65" s="1" t="str">
        <f t="shared" si="142"/>
        <v/>
      </c>
      <c r="AS65" s="1" t="str">
        <f t="shared" si="143"/>
        <v/>
      </c>
      <c r="AU65" s="1" t="str">
        <f t="shared" si="144"/>
        <v/>
      </c>
      <c r="AW65" s="1" t="str">
        <f t="shared" si="145"/>
        <v/>
      </c>
      <c r="AY65" s="1" t="str">
        <f t="shared" si="146"/>
        <v/>
      </c>
      <c r="BA65" s="1" t="str">
        <f t="shared" si="147"/>
        <v/>
      </c>
      <c r="BC65" s="1" t="str">
        <f t="shared" si="119"/>
        <v/>
      </c>
      <c r="BE65" s="1" t="str">
        <f t="shared" si="120"/>
        <v/>
      </c>
      <c r="BG65" s="1" t="str">
        <f t="shared" si="121"/>
        <v/>
      </c>
      <c r="BI65" s="1" t="str">
        <f t="shared" si="122"/>
        <v/>
      </c>
      <c r="BK65" s="1" t="str">
        <f t="shared" si="148"/>
        <v/>
      </c>
      <c r="BM65" s="1" t="str">
        <f t="shared" si="149"/>
        <v/>
      </c>
      <c r="BO65" s="1" t="str">
        <f t="shared" si="150"/>
        <v/>
      </c>
      <c r="BQ65" s="1" t="str">
        <f t="shared" si="151"/>
        <v/>
      </c>
      <c r="BS65" s="1" t="str">
        <f t="shared" si="152"/>
        <v/>
      </c>
      <c r="BU65" s="1" t="str">
        <f t="shared" si="153"/>
        <v/>
      </c>
      <c r="BW65" s="1" t="str">
        <f t="shared" si="154"/>
        <v/>
      </c>
      <c r="BY65" s="1" t="str">
        <f t="shared" si="155"/>
        <v/>
      </c>
      <c r="CA65" s="1" t="str">
        <f t="shared" si="156"/>
        <v/>
      </c>
      <c r="CC65" s="1" t="str">
        <f t="shared" si="157"/>
        <v/>
      </c>
      <c r="CE65" s="1" t="str">
        <f t="shared" si="123"/>
        <v/>
      </c>
      <c r="CG65" s="1" t="str">
        <f t="shared" si="158"/>
        <v/>
      </c>
      <c r="CI65" s="1" t="str">
        <f t="shared" si="159"/>
        <v/>
      </c>
      <c r="CK65" s="1" t="str">
        <f t="shared" si="160"/>
        <v/>
      </c>
      <c r="CM65" s="1" t="str">
        <f t="shared" si="161"/>
        <v/>
      </c>
      <c r="CO65" s="1" t="str">
        <f t="shared" si="162"/>
        <v/>
      </c>
      <c r="CQ65" s="1" t="str">
        <f t="shared" si="163"/>
        <v/>
      </c>
      <c r="CS65" s="1" t="str">
        <f t="shared" si="164"/>
        <v/>
      </c>
      <c r="CU65" s="1" t="str">
        <f t="shared" si="165"/>
        <v/>
      </c>
      <c r="CW65" s="1" t="str">
        <f t="shared" si="124"/>
        <v/>
      </c>
      <c r="CY65" s="1" t="str">
        <f t="shared" si="125"/>
        <v/>
      </c>
      <c r="DA65" s="1" t="str">
        <f t="shared" si="126"/>
        <v/>
      </c>
      <c r="DC65" s="1" t="str">
        <f t="shared" si="127"/>
        <v/>
      </c>
      <c r="DE65" s="1" t="str">
        <f t="shared" si="128"/>
        <v/>
      </c>
      <c r="DG65" s="1" t="str">
        <f t="shared" si="129"/>
        <v/>
      </c>
      <c r="DI65" s="1" t="str">
        <f t="shared" si="166"/>
        <v/>
      </c>
      <c r="DK65" s="1" t="str">
        <f t="shared" si="167"/>
        <v/>
      </c>
      <c r="DM65" s="1" t="str">
        <f t="shared" si="168"/>
        <v/>
      </c>
      <c r="DO65" s="1" t="str">
        <f t="shared" si="169"/>
        <v/>
      </c>
      <c r="DQ65" s="1" t="str">
        <f t="shared" si="170"/>
        <v/>
      </c>
      <c r="DS65" s="1" t="str">
        <f t="shared" si="171"/>
        <v/>
      </c>
      <c r="DU65" s="1" t="str">
        <f t="shared" si="172"/>
        <v/>
      </c>
      <c r="DW65" s="1" t="str">
        <f t="shared" si="173"/>
        <v/>
      </c>
      <c r="DY65" s="1" t="str">
        <f t="shared" si="174"/>
        <v/>
      </c>
      <c r="DZ65" s="1" t="str">
        <f t="shared" si="69"/>
        <v/>
      </c>
      <c r="EA65" s="1" t="str">
        <f t="shared" si="70"/>
        <v/>
      </c>
      <c r="EB65" s="1" t="str">
        <f t="shared" si="71"/>
        <v/>
      </c>
      <c r="EC65" s="1" t="str">
        <f t="shared" si="72"/>
        <v/>
      </c>
      <c r="ED65" s="1" t="str">
        <f t="shared" si="73"/>
        <v/>
      </c>
      <c r="EE65" s="1" t="str">
        <f t="shared" si="74"/>
        <v/>
      </c>
    </row>
    <row r="66" spans="1:135" thickTop="1" thickBot="1">
      <c r="A66" s="1" t="s">
        <v>293</v>
      </c>
      <c r="B66" s="1" t="s">
        <v>400</v>
      </c>
      <c r="C66" s="1" t="s">
        <v>315</v>
      </c>
      <c r="D66" s="1" t="s">
        <v>1961</v>
      </c>
      <c r="E66" s="1" t="s">
        <v>1962</v>
      </c>
      <c r="F66" s="1" t="str">
        <f t="shared" si="112"/>
        <v>NABUINIIKA</v>
      </c>
      <c r="G66" s="1" t="s">
        <v>1963</v>
      </c>
      <c r="H66" s="1" t="str">
        <f t="shared" si="130"/>
        <v xml:space="preserve">DRAIBA HOUSING </v>
      </c>
      <c r="I66" s="1" t="str">
        <f t="shared" si="131"/>
        <v>NAKUVUKAKUVU</v>
      </c>
      <c r="J66" s="1" t="s">
        <v>1964</v>
      </c>
      <c r="K66" s="1" t="s">
        <v>1965</v>
      </c>
      <c r="L66" s="1" t="str">
        <f t="shared" si="132"/>
        <v>SILANA</v>
      </c>
      <c r="M66" s="1" t="str">
        <f t="shared" si="133"/>
        <v>ONE</v>
      </c>
      <c r="N66" s="1" t="s">
        <v>1966</v>
      </c>
      <c r="O66" s="1" t="str">
        <f t="shared" si="134"/>
        <v>SAULA</v>
      </c>
      <c r="P66" s="1" t="s">
        <v>1967</v>
      </c>
      <c r="Q66" s="1" t="str">
        <f t="shared" si="135"/>
        <v>NATUVU</v>
      </c>
      <c r="R66" s="1" t="s">
        <v>1968</v>
      </c>
      <c r="S66" s="1" t="str">
        <f t="shared" si="136"/>
        <v/>
      </c>
      <c r="U66" s="1" t="str">
        <f t="shared" si="137"/>
        <v/>
      </c>
      <c r="W66" s="1" t="str">
        <f t="shared" si="113"/>
        <v/>
      </c>
      <c r="Y66" s="1" t="str">
        <f t="shared" si="114"/>
        <v/>
      </c>
      <c r="AA66" s="1" t="str">
        <f t="shared" si="115"/>
        <v/>
      </c>
      <c r="AC66" s="1" t="str">
        <f t="shared" si="116"/>
        <v/>
      </c>
      <c r="AE66" s="1" t="str">
        <f t="shared" si="117"/>
        <v/>
      </c>
      <c r="AG66" s="1" t="str">
        <f t="shared" si="138"/>
        <v/>
      </c>
      <c r="AI66" s="1" t="str">
        <f t="shared" si="139"/>
        <v/>
      </c>
      <c r="AK66" s="1" t="str">
        <f t="shared" si="140"/>
        <v/>
      </c>
      <c r="AM66" s="1" t="str">
        <f t="shared" si="141"/>
        <v/>
      </c>
      <c r="AO66" s="1" t="str">
        <f t="shared" si="118"/>
        <v/>
      </c>
      <c r="AQ66" s="1" t="str">
        <f t="shared" si="142"/>
        <v/>
      </c>
      <c r="AS66" s="1" t="str">
        <f t="shared" si="143"/>
        <v/>
      </c>
      <c r="AU66" s="1" t="str">
        <f t="shared" si="144"/>
        <v/>
      </c>
      <c r="AW66" s="1" t="str">
        <f t="shared" si="145"/>
        <v/>
      </c>
      <c r="AY66" s="1" t="str">
        <f t="shared" si="146"/>
        <v/>
      </c>
      <c r="BA66" s="1" t="str">
        <f t="shared" si="147"/>
        <v/>
      </c>
      <c r="BC66" s="1" t="str">
        <f t="shared" si="119"/>
        <v/>
      </c>
      <c r="BE66" s="1" t="str">
        <f t="shared" si="120"/>
        <v/>
      </c>
      <c r="BG66" s="1" t="str">
        <f t="shared" si="121"/>
        <v/>
      </c>
      <c r="BI66" s="1" t="str">
        <f t="shared" si="122"/>
        <v/>
      </c>
      <c r="BK66" s="1" t="str">
        <f t="shared" si="148"/>
        <v/>
      </c>
      <c r="BM66" s="1" t="str">
        <f t="shared" si="149"/>
        <v/>
      </c>
      <c r="BO66" s="1" t="str">
        <f t="shared" si="150"/>
        <v/>
      </c>
      <c r="BQ66" s="1" t="str">
        <f t="shared" si="151"/>
        <v/>
      </c>
      <c r="BS66" s="1" t="str">
        <f t="shared" si="152"/>
        <v/>
      </c>
      <c r="BU66" s="1" t="str">
        <f t="shared" si="153"/>
        <v/>
      </c>
      <c r="BW66" s="1" t="str">
        <f t="shared" si="154"/>
        <v/>
      </c>
      <c r="BY66" s="1" t="str">
        <f t="shared" si="155"/>
        <v/>
      </c>
      <c r="CA66" s="1" t="str">
        <f t="shared" si="156"/>
        <v/>
      </c>
      <c r="CC66" s="1" t="str">
        <f t="shared" si="157"/>
        <v/>
      </c>
      <c r="CE66" s="1" t="str">
        <f t="shared" si="123"/>
        <v/>
      </c>
      <c r="CG66" s="1" t="str">
        <f t="shared" si="158"/>
        <v/>
      </c>
      <c r="CI66" s="1" t="str">
        <f t="shared" si="159"/>
        <v/>
      </c>
      <c r="CK66" s="1" t="str">
        <f t="shared" si="160"/>
        <v/>
      </c>
      <c r="CM66" s="1" t="str">
        <f t="shared" si="161"/>
        <v/>
      </c>
      <c r="CO66" s="1" t="str">
        <f t="shared" si="162"/>
        <v/>
      </c>
      <c r="CQ66" s="1" t="str">
        <f t="shared" si="163"/>
        <v/>
      </c>
      <c r="CS66" s="1" t="str">
        <f t="shared" si="164"/>
        <v/>
      </c>
      <c r="CU66" s="1" t="str">
        <f t="shared" si="165"/>
        <v/>
      </c>
      <c r="CW66" s="1" t="str">
        <f t="shared" si="124"/>
        <v/>
      </c>
      <c r="CY66" s="1" t="str">
        <f t="shared" si="125"/>
        <v/>
      </c>
      <c r="DA66" s="1" t="str">
        <f t="shared" si="126"/>
        <v/>
      </c>
      <c r="DC66" s="1" t="str">
        <f t="shared" si="127"/>
        <v/>
      </c>
      <c r="DE66" s="1" t="str">
        <f t="shared" si="128"/>
        <v/>
      </c>
      <c r="DG66" s="1" t="str">
        <f t="shared" si="129"/>
        <v/>
      </c>
      <c r="DI66" s="1" t="str">
        <f t="shared" si="166"/>
        <v/>
      </c>
      <c r="DK66" s="1" t="str">
        <f t="shared" si="167"/>
        <v/>
      </c>
      <c r="DM66" s="1" t="str">
        <f t="shared" si="168"/>
        <v/>
      </c>
      <c r="DO66" s="1" t="str">
        <f t="shared" si="169"/>
        <v/>
      </c>
      <c r="DQ66" s="1" t="str">
        <f t="shared" si="170"/>
        <v/>
      </c>
      <c r="DS66" s="1" t="str">
        <f t="shared" si="171"/>
        <v/>
      </c>
      <c r="DU66" s="1" t="str">
        <f t="shared" si="172"/>
        <v/>
      </c>
      <c r="DW66" s="1" t="str">
        <f t="shared" si="173"/>
        <v/>
      </c>
      <c r="DY66" s="1" t="str">
        <f t="shared" si="174"/>
        <v/>
      </c>
      <c r="DZ66" s="1" t="str">
        <f t="shared" si="69"/>
        <v/>
      </c>
      <c r="EA66" s="1" t="str">
        <f t="shared" si="70"/>
        <v/>
      </c>
      <c r="EB66" s="1" t="str">
        <f t="shared" si="71"/>
        <v/>
      </c>
      <c r="EC66" s="1" t="str">
        <f t="shared" si="72"/>
        <v/>
      </c>
      <c r="ED66" s="1" t="str">
        <f t="shared" si="73"/>
        <v/>
      </c>
      <c r="EE66" s="1" t="str">
        <f t="shared" si="74"/>
        <v/>
      </c>
    </row>
    <row r="67" spans="1:135" thickTop="1" thickBot="1">
      <c r="A67" s="1" t="s">
        <v>293</v>
      </c>
      <c r="B67" s="1" t="s">
        <v>400</v>
      </c>
      <c r="C67" s="1" t="s">
        <v>315</v>
      </c>
      <c r="D67" s="1" t="s">
        <v>1969</v>
      </c>
      <c r="E67" s="1" t="s">
        <v>1970</v>
      </c>
      <c r="F67" s="1" t="str">
        <f t="shared" ref="F67:F98" si="175">UPPER(E67)</f>
        <v>NADAWA</v>
      </c>
      <c r="G67" s="1" t="s">
        <v>1971</v>
      </c>
      <c r="H67" s="1" t="str">
        <f t="shared" si="130"/>
        <v>WAINALOKA</v>
      </c>
      <c r="I67" s="1" t="str">
        <f t="shared" si="131"/>
        <v>WAIDAU</v>
      </c>
      <c r="J67" s="1" t="s">
        <v>1972</v>
      </c>
      <c r="K67" s="1" t="s">
        <v>1973</v>
      </c>
      <c r="L67" s="1" t="str">
        <f t="shared" si="132"/>
        <v>VISOTO</v>
      </c>
      <c r="M67" s="1" t="str">
        <f t="shared" si="133"/>
        <v>NAQELEDAMU</v>
      </c>
      <c r="N67" s="1" t="s">
        <v>1974</v>
      </c>
      <c r="O67" s="1" t="str">
        <f t="shared" si="134"/>
        <v/>
      </c>
      <c r="Q67" s="1" t="str">
        <f t="shared" si="135"/>
        <v/>
      </c>
      <c r="S67" s="1" t="str">
        <f t="shared" si="136"/>
        <v/>
      </c>
      <c r="U67" s="1" t="str">
        <f t="shared" si="137"/>
        <v/>
      </c>
      <c r="W67" s="1" t="str">
        <f t="shared" ref="W67:W98" si="176">UPPER(X67)</f>
        <v/>
      </c>
      <c r="Y67" s="1" t="str">
        <f t="shared" ref="Y67:Y98" si="177">UPPER(Z67)</f>
        <v/>
      </c>
      <c r="AA67" s="1" t="str">
        <f t="shared" ref="AA67:AA98" si="178">UPPER(AB67)</f>
        <v/>
      </c>
      <c r="AC67" s="1" t="str">
        <f t="shared" ref="AC67:AC98" si="179">UPPER(AD67)</f>
        <v/>
      </c>
      <c r="AE67" s="1" t="str">
        <f t="shared" ref="AE67:AE98" si="180">UPPER(AF67)</f>
        <v/>
      </c>
      <c r="AG67" s="1" t="str">
        <f t="shared" si="138"/>
        <v/>
      </c>
      <c r="AI67" s="1" t="str">
        <f t="shared" si="139"/>
        <v/>
      </c>
      <c r="AK67" s="1" t="str">
        <f t="shared" si="140"/>
        <v/>
      </c>
      <c r="AM67" s="1" t="str">
        <f t="shared" si="141"/>
        <v/>
      </c>
      <c r="AO67" s="1" t="str">
        <f t="shared" ref="AO67:AO98" si="181">UPPER(AP67)</f>
        <v/>
      </c>
      <c r="AQ67" s="1" t="str">
        <f t="shared" si="142"/>
        <v/>
      </c>
      <c r="AS67" s="1" t="str">
        <f t="shared" si="143"/>
        <v/>
      </c>
      <c r="AU67" s="1" t="str">
        <f t="shared" si="144"/>
        <v/>
      </c>
      <c r="AW67" s="1" t="str">
        <f t="shared" si="145"/>
        <v/>
      </c>
      <c r="AY67" s="1" t="str">
        <f t="shared" si="146"/>
        <v/>
      </c>
      <c r="BA67" s="1" t="str">
        <f t="shared" si="147"/>
        <v/>
      </c>
      <c r="BC67" s="1" t="str">
        <f t="shared" ref="BC67:BC98" si="182">UPPER(BD67)</f>
        <v/>
      </c>
      <c r="BE67" s="1" t="str">
        <f t="shared" ref="BE67:BE98" si="183">UPPER(BF67)</f>
        <v/>
      </c>
      <c r="BG67" s="1" t="str">
        <f t="shared" ref="BG67:BG98" si="184">UPPER(BH67)</f>
        <v/>
      </c>
      <c r="BI67" s="1" t="str">
        <f t="shared" ref="BI67:BI98" si="185">UPPER(BJ67)</f>
        <v/>
      </c>
      <c r="BK67" s="1" t="str">
        <f t="shared" si="148"/>
        <v/>
      </c>
      <c r="BM67" s="1" t="str">
        <f t="shared" si="149"/>
        <v/>
      </c>
      <c r="BO67" s="1" t="str">
        <f t="shared" si="150"/>
        <v/>
      </c>
      <c r="BQ67" s="1" t="str">
        <f t="shared" si="151"/>
        <v/>
      </c>
      <c r="BS67" s="1" t="str">
        <f t="shared" si="152"/>
        <v/>
      </c>
      <c r="BU67" s="1" t="str">
        <f t="shared" si="153"/>
        <v/>
      </c>
      <c r="BW67" s="1" t="str">
        <f t="shared" si="154"/>
        <v/>
      </c>
      <c r="BY67" s="1" t="str">
        <f t="shared" si="155"/>
        <v/>
      </c>
      <c r="CA67" s="1" t="str">
        <f t="shared" si="156"/>
        <v/>
      </c>
      <c r="CC67" s="1" t="str">
        <f t="shared" si="157"/>
        <v/>
      </c>
      <c r="CE67" s="1" t="str">
        <f t="shared" ref="CE67:CE98" si="186">UPPER(CF67)</f>
        <v/>
      </c>
      <c r="CG67" s="1" t="str">
        <f t="shared" si="158"/>
        <v/>
      </c>
      <c r="CI67" s="1" t="str">
        <f t="shared" si="159"/>
        <v/>
      </c>
      <c r="CK67" s="1" t="str">
        <f t="shared" si="160"/>
        <v/>
      </c>
      <c r="CM67" s="1" t="str">
        <f t="shared" si="161"/>
        <v/>
      </c>
      <c r="CO67" s="1" t="str">
        <f t="shared" si="162"/>
        <v/>
      </c>
      <c r="CQ67" s="1" t="str">
        <f t="shared" si="163"/>
        <v/>
      </c>
      <c r="CS67" s="1" t="str">
        <f t="shared" si="164"/>
        <v/>
      </c>
      <c r="CU67" s="1" t="str">
        <f t="shared" si="165"/>
        <v/>
      </c>
      <c r="CW67" s="1" t="str">
        <f t="shared" ref="CW67:CW98" si="187">UPPER(CX67)</f>
        <v/>
      </c>
      <c r="CY67" s="1" t="str">
        <f t="shared" ref="CY67:CY98" si="188">UPPER(CZ67)</f>
        <v/>
      </c>
      <c r="DA67" s="1" t="str">
        <f t="shared" ref="DA67:DA98" si="189">UPPER(DB67)</f>
        <v/>
      </c>
      <c r="DC67" s="1" t="str">
        <f t="shared" ref="DC67:DC98" si="190">UPPER(DD67)</f>
        <v/>
      </c>
      <c r="DE67" s="1" t="str">
        <f t="shared" ref="DE67:DE98" si="191">UPPER(DF67)</f>
        <v/>
      </c>
      <c r="DG67" s="1" t="str">
        <f t="shared" ref="DG67:DG98" si="192">UPPER(DH67)</f>
        <v/>
      </c>
      <c r="DI67" s="1" t="str">
        <f t="shared" si="166"/>
        <v/>
      </c>
      <c r="DK67" s="1" t="str">
        <f t="shared" si="167"/>
        <v/>
      </c>
      <c r="DM67" s="1" t="str">
        <f t="shared" si="168"/>
        <v/>
      </c>
      <c r="DO67" s="1" t="str">
        <f t="shared" si="169"/>
        <v/>
      </c>
      <c r="DQ67" s="1" t="str">
        <f t="shared" si="170"/>
        <v/>
      </c>
      <c r="DS67" s="1" t="str">
        <f t="shared" si="171"/>
        <v/>
      </c>
      <c r="DU67" s="1" t="str">
        <f t="shared" si="172"/>
        <v/>
      </c>
      <c r="DW67" s="1" t="str">
        <f t="shared" si="173"/>
        <v/>
      </c>
      <c r="DY67" s="1" t="str">
        <f t="shared" si="174"/>
        <v/>
      </c>
      <c r="DZ67" s="1" t="str">
        <f t="shared" si="69"/>
        <v/>
      </c>
      <c r="EA67" s="1" t="str">
        <f t="shared" si="70"/>
        <v/>
      </c>
      <c r="EB67" s="1" t="str">
        <f t="shared" si="71"/>
        <v/>
      </c>
      <c r="EC67" s="1" t="str">
        <f t="shared" si="72"/>
        <v/>
      </c>
      <c r="ED67" s="1" t="str">
        <f t="shared" si="73"/>
        <v/>
      </c>
      <c r="EE67" s="1" t="str">
        <f t="shared" si="74"/>
        <v/>
      </c>
    </row>
    <row r="68" spans="1:135" thickTop="1" thickBot="1">
      <c r="A68" s="1" t="s">
        <v>459</v>
      </c>
      <c r="B68" s="1" t="s">
        <v>460</v>
      </c>
      <c r="C68" s="1" t="s">
        <v>460</v>
      </c>
      <c r="D68" s="1" t="s">
        <v>1975</v>
      </c>
      <c r="E68" s="1" t="s">
        <v>1976</v>
      </c>
      <c r="F68" s="1" t="str">
        <f t="shared" si="175"/>
        <v>ACCESS RD</v>
      </c>
      <c r="G68" s="1" t="s">
        <v>1977</v>
      </c>
      <c r="H68" s="1" t="str">
        <f t="shared" ref="H68:H99" si="193">UPPER(G68)</f>
        <v>BALA ST</v>
      </c>
      <c r="I68" s="1" t="str">
        <f t="shared" ref="I68:I99" si="194">UPPER(J68)</f>
        <v>BANK ST</v>
      </c>
      <c r="J68" s="1" t="s">
        <v>1978</v>
      </c>
      <c r="K68" s="1" t="s">
        <v>1052</v>
      </c>
      <c r="L68" s="1" t="str">
        <f t="shared" ref="L68:L99" si="195">UPPER(K68)</f>
        <v>DAWA ST</v>
      </c>
      <c r="M68" s="1" t="str">
        <f t="shared" ref="M68:M99" si="196">UPPER(N68)</f>
        <v>DHIRUBHAVAN LA</v>
      </c>
      <c r="N68" s="1" t="s">
        <v>1979</v>
      </c>
      <c r="O68" s="1" t="str">
        <f t="shared" ref="O68:O99" si="197">UPPER(P68)</f>
        <v>ELEVUKA ST</v>
      </c>
      <c r="P68" s="1" t="s">
        <v>1980</v>
      </c>
      <c r="Q68" s="1" t="str">
        <f t="shared" ref="Q68:Q99" si="198">UPPER(R68)</f>
        <v>GANGA SINGH RD</v>
      </c>
      <c r="R68" s="1" t="s">
        <v>1981</v>
      </c>
      <c r="S68" s="1" t="str">
        <f t="shared" ref="S68:S99" si="199">UPPER(T68)</f>
        <v>HILLVIEW RD</v>
      </c>
      <c r="T68" s="1" t="s">
        <v>1982</v>
      </c>
      <c r="U68" s="1" t="str">
        <f t="shared" ref="U68:U99" si="200">UPPER(V68)</f>
        <v>KAVIKA ST</v>
      </c>
      <c r="V68" s="1" t="s">
        <v>1983</v>
      </c>
      <c r="W68" s="1" t="str">
        <f t="shared" si="176"/>
        <v>KINGS RD</v>
      </c>
      <c r="X68" s="1" t="s">
        <v>1407</v>
      </c>
      <c r="Y68" s="1" t="str">
        <f t="shared" si="177"/>
        <v>KORONUBU RD</v>
      </c>
      <c r="Z68" s="1" t="s">
        <v>1984</v>
      </c>
      <c r="AA68" s="1" t="str">
        <f t="shared" si="178"/>
        <v>KORONUBU ST</v>
      </c>
      <c r="AB68" s="1" t="s">
        <v>1985</v>
      </c>
      <c r="AC68" s="1" t="str">
        <f t="shared" si="179"/>
        <v>KOULA RD</v>
      </c>
      <c r="AD68" s="1" t="s">
        <v>1986</v>
      </c>
      <c r="AE68" s="1" t="str">
        <f t="shared" si="180"/>
        <v>KULA ST</v>
      </c>
      <c r="AF68" s="1" t="s">
        <v>1094</v>
      </c>
      <c r="AG68" s="1" t="str">
        <f t="shared" si="138"/>
        <v>MOTIBHAI CRS</v>
      </c>
      <c r="AH68" s="1" t="s">
        <v>1987</v>
      </c>
      <c r="AI68" s="1" t="str">
        <f t="shared" si="139"/>
        <v>NAKEBA ST</v>
      </c>
      <c r="AJ68" s="1" t="s">
        <v>1988</v>
      </c>
      <c r="AK68" s="1" t="str">
        <f t="shared" si="140"/>
        <v>NAILEGA ST</v>
      </c>
      <c r="AL68" s="1" t="s">
        <v>1989</v>
      </c>
      <c r="AM68" s="1" t="str">
        <f t="shared" si="141"/>
        <v>NAMACUKU LA</v>
      </c>
      <c r="AN68" s="1" t="s">
        <v>1990</v>
      </c>
      <c r="AO68" s="1" t="str">
        <f t="shared" si="181"/>
        <v>NAREBA ST</v>
      </c>
      <c r="AP68" s="1" t="s">
        <v>1991</v>
      </c>
      <c r="AQ68" s="1" t="str">
        <f t="shared" si="142"/>
        <v>NAVATU ST</v>
      </c>
      <c r="AR68" s="1" t="s">
        <v>1992</v>
      </c>
      <c r="AS68" s="1" t="str">
        <f t="shared" si="143"/>
        <v>NUKUDRALA ST</v>
      </c>
      <c r="AT68" s="1" t="s">
        <v>1993</v>
      </c>
      <c r="AU68" s="1" t="str">
        <f t="shared" si="144"/>
        <v>PT AMI CHAND RD</v>
      </c>
      <c r="AV68" s="1" t="s">
        <v>1994</v>
      </c>
      <c r="AW68" s="1" t="str">
        <f t="shared" si="145"/>
        <v>RARAWAI RD</v>
      </c>
      <c r="AX68" s="1" t="s">
        <v>1995</v>
      </c>
      <c r="AY68" s="1" t="str">
        <f t="shared" si="146"/>
        <v>SEKOULA ST</v>
      </c>
      <c r="AZ68" s="1" t="s">
        <v>1996</v>
      </c>
      <c r="BA68" s="1" t="str">
        <f t="shared" si="147"/>
        <v>TABUA PL</v>
      </c>
      <c r="BB68" s="1" t="s">
        <v>1997</v>
      </c>
      <c r="BC68" s="1" t="str">
        <f t="shared" si="182"/>
        <v>TAWAKE LA</v>
      </c>
      <c r="BD68" s="1" t="s">
        <v>1998</v>
      </c>
      <c r="BE68" s="1" t="str">
        <f t="shared" si="183"/>
        <v>TAVOLA ST</v>
      </c>
      <c r="BF68" s="1" t="s">
        <v>1412</v>
      </c>
      <c r="BG68" s="1" t="str">
        <f t="shared" si="184"/>
        <v>TIO ST</v>
      </c>
      <c r="BH68" s="1" t="s">
        <v>1999</v>
      </c>
      <c r="BI68" s="1" t="str">
        <f t="shared" si="185"/>
        <v>VADRA ST</v>
      </c>
      <c r="BJ68" s="1" t="s">
        <v>2000</v>
      </c>
      <c r="BK68" s="1" t="str">
        <f t="shared" si="148"/>
        <v>VARADOLI ST</v>
      </c>
      <c r="BL68" s="1" t="s">
        <v>2001</v>
      </c>
      <c r="BM68" s="1" t="str">
        <f t="shared" si="149"/>
        <v>VEITAU ST</v>
      </c>
      <c r="BN68" s="1" t="s">
        <v>2002</v>
      </c>
      <c r="BO68" s="1" t="str">
        <f t="shared" si="150"/>
        <v>VUKI  LA</v>
      </c>
      <c r="BP68" s="1" t="s">
        <v>2003</v>
      </c>
      <c r="BQ68" s="1" t="str">
        <f t="shared" si="151"/>
        <v>VUTUNI RD</v>
      </c>
      <c r="BR68" s="1" t="s">
        <v>2004</v>
      </c>
      <c r="BS68" s="1" t="str">
        <f t="shared" si="152"/>
        <v/>
      </c>
      <c r="BU68" s="1" t="str">
        <f t="shared" si="153"/>
        <v/>
      </c>
      <c r="BW68" s="1" t="str">
        <f t="shared" si="154"/>
        <v/>
      </c>
      <c r="BY68" s="1" t="str">
        <f t="shared" si="155"/>
        <v/>
      </c>
      <c r="CA68" s="1" t="str">
        <f t="shared" si="156"/>
        <v/>
      </c>
      <c r="CC68" s="1" t="str">
        <f t="shared" si="157"/>
        <v/>
      </c>
      <c r="CE68" s="1" t="str">
        <f t="shared" si="186"/>
        <v/>
      </c>
      <c r="CG68" s="1" t="str">
        <f t="shared" si="158"/>
        <v/>
      </c>
      <c r="CI68" s="1" t="str">
        <f t="shared" si="159"/>
        <v/>
      </c>
      <c r="CK68" s="1" t="str">
        <f t="shared" si="160"/>
        <v/>
      </c>
      <c r="CM68" s="1" t="str">
        <f t="shared" si="161"/>
        <v/>
      </c>
      <c r="CO68" s="1" t="str">
        <f t="shared" si="162"/>
        <v/>
      </c>
      <c r="CQ68" s="1" t="str">
        <f t="shared" si="163"/>
        <v/>
      </c>
      <c r="CS68" s="1" t="str">
        <f t="shared" si="164"/>
        <v/>
      </c>
      <c r="CU68" s="1" t="str">
        <f t="shared" si="165"/>
        <v/>
      </c>
      <c r="CW68" s="1" t="str">
        <f t="shared" si="187"/>
        <v/>
      </c>
      <c r="CY68" s="1" t="str">
        <f t="shared" si="188"/>
        <v/>
      </c>
      <c r="DA68" s="1" t="str">
        <f t="shared" si="189"/>
        <v/>
      </c>
      <c r="DC68" s="1" t="str">
        <f t="shared" si="190"/>
        <v/>
      </c>
      <c r="DE68" s="1" t="str">
        <f t="shared" si="191"/>
        <v/>
      </c>
      <c r="DG68" s="1" t="str">
        <f t="shared" si="192"/>
        <v/>
      </c>
      <c r="DI68" s="1" t="str">
        <f t="shared" si="166"/>
        <v/>
      </c>
      <c r="DK68" s="1" t="str">
        <f t="shared" si="167"/>
        <v/>
      </c>
      <c r="DM68" s="1" t="str">
        <f t="shared" si="168"/>
        <v/>
      </c>
      <c r="DO68" s="1" t="str">
        <f t="shared" si="169"/>
        <v/>
      </c>
      <c r="DQ68" s="1" t="str">
        <f t="shared" si="170"/>
        <v/>
      </c>
      <c r="DS68" s="1" t="str">
        <f t="shared" si="171"/>
        <v/>
      </c>
      <c r="DU68" s="1" t="str">
        <f t="shared" si="172"/>
        <v/>
      </c>
      <c r="DW68" s="1" t="str">
        <f t="shared" si="173"/>
        <v/>
      </c>
      <c r="DY68" s="1" t="str">
        <f t="shared" si="174"/>
        <v/>
      </c>
      <c r="DZ68" s="1" t="str">
        <f t="shared" si="69"/>
        <v/>
      </c>
      <c r="EA68" s="1" t="str">
        <f t="shared" si="70"/>
        <v/>
      </c>
      <c r="EB68" s="1" t="str">
        <f t="shared" si="71"/>
        <v/>
      </c>
      <c r="EC68" s="1" t="str">
        <f t="shared" si="72"/>
        <v/>
      </c>
      <c r="ED68" s="1" t="str">
        <f t="shared" si="73"/>
        <v/>
      </c>
      <c r="EE68" s="1" t="str">
        <f t="shared" si="74"/>
        <v/>
      </c>
    </row>
    <row r="69" spans="1:135" thickTop="1" thickBot="1">
      <c r="A69" s="1" t="s">
        <v>459</v>
      </c>
      <c r="B69" s="1" t="s">
        <v>460</v>
      </c>
      <c r="C69" s="1" t="s">
        <v>460</v>
      </c>
      <c r="D69" s="1" t="s">
        <v>2005</v>
      </c>
      <c r="E69" s="1" t="s">
        <v>1976</v>
      </c>
      <c r="F69" s="1" t="str">
        <f t="shared" si="175"/>
        <v>ACCESS RD</v>
      </c>
      <c r="G69" s="1" t="s">
        <v>2006</v>
      </c>
      <c r="H69" s="1" t="str">
        <f t="shared" si="193"/>
        <v>BULA ST</v>
      </c>
      <c r="I69" s="1" t="str">
        <f t="shared" si="194"/>
        <v>CLAPCOTT ST</v>
      </c>
      <c r="J69" s="1" t="s">
        <v>2007</v>
      </c>
      <c r="K69" s="1" t="s">
        <v>1407</v>
      </c>
      <c r="L69" s="1" t="str">
        <f t="shared" si="195"/>
        <v>KINGS RD</v>
      </c>
      <c r="M69" s="1" t="str">
        <f t="shared" si="196"/>
        <v>MAIN ST</v>
      </c>
      <c r="N69" s="1" t="s">
        <v>2008</v>
      </c>
      <c r="O69" s="1" t="str">
        <f t="shared" si="197"/>
        <v>MIHA MAHARAJ RD</v>
      </c>
      <c r="P69" s="1" t="s">
        <v>2009</v>
      </c>
      <c r="Q69" s="1" t="str">
        <f t="shared" si="198"/>
        <v>NADRAU ST</v>
      </c>
      <c r="R69" s="1" t="s">
        <v>2010</v>
      </c>
      <c r="S69" s="1" t="str">
        <f t="shared" si="199"/>
        <v>NAILEGA ST</v>
      </c>
      <c r="T69" s="1" t="s">
        <v>1989</v>
      </c>
      <c r="U69" s="1" t="str">
        <f t="shared" si="200"/>
        <v>NALOTO ST</v>
      </c>
      <c r="V69" s="1" t="s">
        <v>2011</v>
      </c>
      <c r="W69" s="1" t="str">
        <f t="shared" si="176"/>
        <v>SAVATU ST</v>
      </c>
      <c r="X69" s="1" t="s">
        <v>2012</v>
      </c>
      <c r="Y69" s="1" t="str">
        <f t="shared" si="177"/>
        <v>YAKETE ST</v>
      </c>
      <c r="Z69" s="1" t="s">
        <v>2013</v>
      </c>
      <c r="AA69" s="1" t="str">
        <f t="shared" si="178"/>
        <v>YALALEVU RD</v>
      </c>
      <c r="AB69" s="1" t="s">
        <v>2014</v>
      </c>
      <c r="AC69" s="1" t="str">
        <f t="shared" si="179"/>
        <v/>
      </c>
      <c r="AE69" s="1" t="str">
        <f t="shared" si="180"/>
        <v/>
      </c>
      <c r="AG69" s="1" t="str">
        <f t="shared" si="138"/>
        <v/>
      </c>
      <c r="AI69" s="1" t="str">
        <f t="shared" si="139"/>
        <v/>
      </c>
      <c r="AK69" s="1" t="str">
        <f t="shared" si="140"/>
        <v/>
      </c>
      <c r="AM69" s="1" t="str">
        <f t="shared" si="141"/>
        <v/>
      </c>
      <c r="AO69" s="1" t="str">
        <f t="shared" si="181"/>
        <v/>
      </c>
      <c r="AQ69" s="1" t="str">
        <f t="shared" si="142"/>
        <v/>
      </c>
      <c r="AS69" s="1" t="str">
        <f t="shared" si="143"/>
        <v/>
      </c>
      <c r="AU69" s="1" t="str">
        <f t="shared" si="144"/>
        <v/>
      </c>
      <c r="AW69" s="1" t="str">
        <f t="shared" si="145"/>
        <v/>
      </c>
      <c r="AY69" s="1" t="str">
        <f t="shared" si="146"/>
        <v/>
      </c>
      <c r="BA69" s="1" t="str">
        <f t="shared" si="147"/>
        <v/>
      </c>
      <c r="BC69" s="1" t="str">
        <f t="shared" si="182"/>
        <v/>
      </c>
      <c r="BE69" s="1" t="str">
        <f t="shared" si="183"/>
        <v/>
      </c>
      <c r="BG69" s="1" t="str">
        <f t="shared" si="184"/>
        <v/>
      </c>
      <c r="BI69" s="1" t="str">
        <f t="shared" si="185"/>
        <v/>
      </c>
      <c r="BK69" s="1" t="str">
        <f t="shared" si="148"/>
        <v/>
      </c>
      <c r="BM69" s="1" t="str">
        <f t="shared" si="149"/>
        <v/>
      </c>
      <c r="BO69" s="1" t="str">
        <f t="shared" si="150"/>
        <v/>
      </c>
      <c r="BQ69" s="1" t="str">
        <f t="shared" si="151"/>
        <v/>
      </c>
      <c r="BS69" s="1" t="str">
        <f t="shared" si="152"/>
        <v/>
      </c>
      <c r="BU69" s="1" t="str">
        <f t="shared" si="153"/>
        <v/>
      </c>
      <c r="BW69" s="1" t="str">
        <f t="shared" si="154"/>
        <v/>
      </c>
      <c r="BY69" s="1" t="str">
        <f t="shared" si="155"/>
        <v/>
      </c>
      <c r="CA69" s="1" t="str">
        <f t="shared" si="156"/>
        <v/>
      </c>
      <c r="CC69" s="1" t="str">
        <f t="shared" si="157"/>
        <v/>
      </c>
      <c r="CE69" s="1" t="str">
        <f t="shared" si="186"/>
        <v/>
      </c>
      <c r="CG69" s="1" t="str">
        <f t="shared" si="158"/>
        <v/>
      </c>
      <c r="CI69" s="1" t="str">
        <f t="shared" si="159"/>
        <v/>
      </c>
      <c r="CK69" s="1" t="str">
        <f t="shared" si="160"/>
        <v/>
      </c>
      <c r="CM69" s="1" t="str">
        <f t="shared" si="161"/>
        <v/>
      </c>
      <c r="CO69" s="1" t="str">
        <f t="shared" si="162"/>
        <v/>
      </c>
      <c r="CQ69" s="1" t="str">
        <f t="shared" si="163"/>
        <v/>
      </c>
      <c r="CS69" s="1" t="str">
        <f t="shared" si="164"/>
        <v/>
      </c>
      <c r="CU69" s="1" t="str">
        <f t="shared" si="165"/>
        <v/>
      </c>
      <c r="CW69" s="1" t="str">
        <f t="shared" si="187"/>
        <v/>
      </c>
      <c r="CY69" s="1" t="str">
        <f t="shared" si="188"/>
        <v/>
      </c>
      <c r="DA69" s="1" t="str">
        <f t="shared" si="189"/>
        <v/>
      </c>
      <c r="DC69" s="1" t="str">
        <f t="shared" si="190"/>
        <v/>
      </c>
      <c r="DE69" s="1" t="str">
        <f t="shared" si="191"/>
        <v/>
      </c>
      <c r="DG69" s="1" t="str">
        <f t="shared" si="192"/>
        <v/>
      </c>
      <c r="DI69" s="1" t="str">
        <f t="shared" si="166"/>
        <v/>
      </c>
      <c r="DK69" s="1" t="str">
        <f t="shared" si="167"/>
        <v/>
      </c>
      <c r="DM69" s="1" t="str">
        <f t="shared" si="168"/>
        <v/>
      </c>
      <c r="DO69" s="1" t="str">
        <f t="shared" si="169"/>
        <v/>
      </c>
      <c r="DQ69" s="1" t="str">
        <f t="shared" si="170"/>
        <v/>
      </c>
      <c r="DS69" s="1" t="str">
        <f t="shared" si="171"/>
        <v/>
      </c>
      <c r="DU69" s="1" t="str">
        <f t="shared" si="172"/>
        <v/>
      </c>
      <c r="DW69" s="1" t="str">
        <f t="shared" si="173"/>
        <v/>
      </c>
      <c r="DY69" s="1" t="str">
        <f t="shared" si="174"/>
        <v/>
      </c>
      <c r="DZ69" s="1" t="str">
        <f t="shared" si="69"/>
        <v/>
      </c>
      <c r="EA69" s="1" t="str">
        <f t="shared" si="70"/>
        <v/>
      </c>
      <c r="EB69" s="1" t="str">
        <f t="shared" si="71"/>
        <v/>
      </c>
      <c r="EC69" s="1" t="str">
        <f t="shared" si="72"/>
        <v/>
      </c>
      <c r="ED69" s="1" t="str">
        <f t="shared" si="73"/>
        <v/>
      </c>
      <c r="EE69" s="1" t="str">
        <f t="shared" si="74"/>
        <v/>
      </c>
    </row>
    <row r="70" spans="1:135" thickTop="1" thickBot="1">
      <c r="A70" s="1" t="s">
        <v>459</v>
      </c>
      <c r="B70" s="1" t="s">
        <v>460</v>
      </c>
      <c r="C70" s="1" t="s">
        <v>460</v>
      </c>
      <c r="D70" s="1" t="s">
        <v>461</v>
      </c>
      <c r="E70" s="1" t="s">
        <v>2015</v>
      </c>
      <c r="F70" s="1" t="str">
        <f t="shared" si="175"/>
        <v>BADRAU</v>
      </c>
      <c r="G70" s="1" t="s">
        <v>1578</v>
      </c>
      <c r="H70" s="1" t="str">
        <f t="shared" si="193"/>
        <v>BANGLADESH</v>
      </c>
      <c r="I70" s="1" t="str">
        <f t="shared" si="194"/>
        <v>ELEVUKA</v>
      </c>
      <c r="J70" s="1" t="s">
        <v>2016</v>
      </c>
      <c r="K70" s="1" t="s">
        <v>2017</v>
      </c>
      <c r="L70" s="1" t="str">
        <f t="shared" si="195"/>
        <v>FIELD 28</v>
      </c>
      <c r="M70" s="1" t="str">
        <f t="shared" si="196"/>
        <v>KASAITAR</v>
      </c>
      <c r="N70" s="1" t="s">
        <v>2018</v>
      </c>
      <c r="O70" s="1" t="str">
        <f t="shared" si="197"/>
        <v>KARAVI</v>
      </c>
      <c r="P70" s="1" t="s">
        <v>2019</v>
      </c>
      <c r="Q70" s="1" t="str">
        <f t="shared" si="198"/>
        <v>LAVUCI</v>
      </c>
      <c r="R70" s="1" t="s">
        <v>2020</v>
      </c>
      <c r="S70" s="1" t="str">
        <f t="shared" si="199"/>
        <v>LINE 25</v>
      </c>
      <c r="T70" s="1" t="s">
        <v>2021</v>
      </c>
      <c r="U70" s="1" t="str">
        <f t="shared" si="200"/>
        <v>MARINITAWA</v>
      </c>
      <c r="V70" s="1" t="s">
        <v>2022</v>
      </c>
      <c r="W70" s="1" t="str">
        <f t="shared" si="176"/>
        <v>MAURURU</v>
      </c>
      <c r="X70" s="1" t="s">
        <v>2023</v>
      </c>
      <c r="Y70" s="1" t="str">
        <f t="shared" si="177"/>
        <v>MATANIQARA</v>
      </c>
      <c r="Z70" s="1" t="s">
        <v>2024</v>
      </c>
      <c r="AA70" s="1" t="str">
        <f t="shared" si="178"/>
        <v>MOTO</v>
      </c>
      <c r="AB70" s="1" t="s">
        <v>2025</v>
      </c>
      <c r="AC70" s="1" t="str">
        <f t="shared" si="179"/>
        <v>NADRAU</v>
      </c>
      <c r="AD70" s="1" t="s">
        <v>2026</v>
      </c>
      <c r="AE70" s="1" t="str">
        <f t="shared" si="180"/>
        <v>NAILAGA</v>
      </c>
      <c r="AF70" s="1" t="s">
        <v>2027</v>
      </c>
      <c r="AG70" s="1" t="str">
        <f t="shared" si="138"/>
        <v>NAVAU</v>
      </c>
      <c r="AH70" s="1" t="s">
        <v>2028</v>
      </c>
      <c r="AI70" s="1" t="str">
        <f t="shared" si="139"/>
        <v>NAVEVEWA</v>
      </c>
      <c r="AJ70" s="1" t="s">
        <v>2029</v>
      </c>
      <c r="AK70" s="1" t="str">
        <f t="shared" si="140"/>
        <v>NAMOSAU</v>
      </c>
      <c r="AL70" s="1" t="s">
        <v>2030</v>
      </c>
      <c r="AM70" s="1" t="str">
        <f t="shared" si="141"/>
        <v>NAIDRODRO</v>
      </c>
      <c r="AN70" s="1" t="s">
        <v>2031</v>
      </c>
      <c r="AO70" s="1" t="str">
        <f t="shared" si="181"/>
        <v>NASOLO</v>
      </c>
      <c r="AP70" s="1" t="s">
        <v>2032</v>
      </c>
      <c r="AQ70" s="1" t="str">
        <f t="shared" si="142"/>
        <v>RAVIRAVI</v>
      </c>
      <c r="AR70" s="1" t="s">
        <v>2033</v>
      </c>
      <c r="AS70" s="1" t="str">
        <f t="shared" si="143"/>
        <v>RARAWAI DAM</v>
      </c>
      <c r="AT70" s="1" t="s">
        <v>2034</v>
      </c>
      <c r="AU70" s="1" t="str">
        <f t="shared" si="144"/>
        <v>SARAVA</v>
      </c>
      <c r="AV70" s="1" t="s">
        <v>2035</v>
      </c>
      <c r="AW70" s="1" t="str">
        <f t="shared" si="145"/>
        <v>SIGAVE</v>
      </c>
      <c r="AX70" s="1" t="s">
        <v>2036</v>
      </c>
      <c r="AY70" s="1" t="str">
        <f t="shared" si="146"/>
        <v>SOWERI</v>
      </c>
      <c r="AZ70" s="1" t="s">
        <v>2037</v>
      </c>
      <c r="BA70" s="1" t="str">
        <f t="shared" si="147"/>
        <v>TALAIYA</v>
      </c>
      <c r="BB70" s="1" t="s">
        <v>2038</v>
      </c>
      <c r="BC70" s="1" t="str">
        <f t="shared" si="182"/>
        <v>TAVARAU</v>
      </c>
      <c r="BD70" s="1" t="s">
        <v>2039</v>
      </c>
      <c r="BE70" s="1" t="str">
        <f t="shared" si="183"/>
        <v>TABATABA</v>
      </c>
      <c r="BF70" s="1" t="s">
        <v>2040</v>
      </c>
      <c r="BG70" s="1" t="str">
        <f t="shared" si="184"/>
        <v>TUVU</v>
      </c>
      <c r="BH70" s="1" t="s">
        <v>2041</v>
      </c>
      <c r="BI70" s="1" t="str">
        <f t="shared" si="185"/>
        <v>TAUVEGAVEGA</v>
      </c>
      <c r="BJ70" s="1" t="s">
        <v>2042</v>
      </c>
      <c r="BK70" s="1" t="str">
        <f t="shared" si="148"/>
        <v>VATULELE</v>
      </c>
      <c r="BL70" s="1" t="s">
        <v>2043</v>
      </c>
      <c r="BM70" s="1" t="str">
        <f t="shared" si="149"/>
        <v>VAROKO</v>
      </c>
      <c r="BN70" s="1" t="s">
        <v>2044</v>
      </c>
      <c r="BO70" s="1" t="str">
        <f t="shared" si="150"/>
        <v>VATULAULAU</v>
      </c>
      <c r="BP70" s="1" t="s">
        <v>2045</v>
      </c>
      <c r="BQ70" s="1" t="str">
        <f t="shared" si="151"/>
        <v>VAROKA</v>
      </c>
      <c r="BR70" s="1" t="s">
        <v>2046</v>
      </c>
      <c r="BS70" s="1" t="str">
        <f t="shared" si="152"/>
        <v>VAQIA</v>
      </c>
      <c r="BT70" s="1" t="s">
        <v>2047</v>
      </c>
      <c r="BU70" s="1" t="str">
        <f t="shared" si="153"/>
        <v>VOTUA</v>
      </c>
      <c r="BV70" s="1" t="s">
        <v>2048</v>
      </c>
      <c r="BW70" s="1" t="str">
        <f t="shared" si="154"/>
        <v>VUTUNI</v>
      </c>
      <c r="BX70" s="1" t="s">
        <v>2049</v>
      </c>
      <c r="BY70" s="1" t="str">
        <f t="shared" si="155"/>
        <v>WAILAILAI</v>
      </c>
      <c r="BZ70" s="1" t="s">
        <v>1952</v>
      </c>
      <c r="CA70" s="1" t="str">
        <f t="shared" si="156"/>
        <v>WAIWAI</v>
      </c>
      <c r="CB70" s="1" t="s">
        <v>2050</v>
      </c>
      <c r="CC70" s="1" t="str">
        <f t="shared" si="157"/>
        <v/>
      </c>
      <c r="CE70" s="1" t="str">
        <f t="shared" si="186"/>
        <v/>
      </c>
      <c r="CG70" s="1" t="str">
        <f t="shared" si="158"/>
        <v/>
      </c>
      <c r="CI70" s="1" t="str">
        <f t="shared" si="159"/>
        <v/>
      </c>
      <c r="CK70" s="1" t="str">
        <f t="shared" si="160"/>
        <v/>
      </c>
      <c r="CM70" s="1" t="str">
        <f t="shared" si="161"/>
        <v/>
      </c>
      <c r="CO70" s="1" t="str">
        <f t="shared" si="162"/>
        <v/>
      </c>
      <c r="CQ70" s="1" t="str">
        <f t="shared" si="163"/>
        <v/>
      </c>
      <c r="CS70" s="1" t="str">
        <f t="shared" si="164"/>
        <v/>
      </c>
      <c r="CU70" s="1" t="str">
        <f t="shared" si="165"/>
        <v/>
      </c>
      <c r="CW70" s="1" t="str">
        <f t="shared" si="187"/>
        <v/>
      </c>
      <c r="CY70" s="1" t="str">
        <f t="shared" si="188"/>
        <v/>
      </c>
      <c r="DA70" s="1" t="str">
        <f t="shared" si="189"/>
        <v/>
      </c>
      <c r="DC70" s="1" t="str">
        <f t="shared" si="190"/>
        <v/>
      </c>
      <c r="DE70" s="1" t="str">
        <f t="shared" si="191"/>
        <v/>
      </c>
      <c r="DG70" s="1" t="str">
        <f t="shared" si="192"/>
        <v/>
      </c>
      <c r="DI70" s="1" t="str">
        <f t="shared" si="166"/>
        <v/>
      </c>
      <c r="DK70" s="1" t="str">
        <f t="shared" si="167"/>
        <v/>
      </c>
      <c r="DM70" s="1" t="str">
        <f t="shared" si="168"/>
        <v/>
      </c>
      <c r="DO70" s="1" t="str">
        <f t="shared" si="169"/>
        <v/>
      </c>
      <c r="DQ70" s="1" t="str">
        <f t="shared" si="170"/>
        <v/>
      </c>
      <c r="DS70" s="1" t="str">
        <f t="shared" si="171"/>
        <v/>
      </c>
      <c r="DU70" s="1" t="str">
        <f t="shared" si="172"/>
        <v/>
      </c>
      <c r="DW70" s="1" t="str">
        <f t="shared" si="173"/>
        <v/>
      </c>
      <c r="DY70" s="1" t="str">
        <f t="shared" si="174"/>
        <v/>
      </c>
      <c r="DZ70" s="1" t="str">
        <f t="shared" si="69"/>
        <v/>
      </c>
      <c r="EA70" s="1" t="str">
        <f t="shared" si="70"/>
        <v/>
      </c>
      <c r="EB70" s="1" t="str">
        <f t="shared" si="71"/>
        <v/>
      </c>
      <c r="EC70" s="1" t="str">
        <f t="shared" si="72"/>
        <v/>
      </c>
      <c r="ED70" s="1" t="str">
        <f t="shared" si="73"/>
        <v/>
      </c>
      <c r="EE70" s="1" t="str">
        <f t="shared" si="74"/>
        <v/>
      </c>
    </row>
    <row r="71" spans="1:135" thickTop="1" thickBot="1">
      <c r="A71" s="1" t="s">
        <v>459</v>
      </c>
      <c r="B71" s="1" t="s">
        <v>460</v>
      </c>
      <c r="C71" s="1" t="s">
        <v>460</v>
      </c>
      <c r="D71" s="1" t="s">
        <v>465</v>
      </c>
      <c r="E71" s="1" t="s">
        <v>2051</v>
      </c>
      <c r="F71" s="1" t="str">
        <f t="shared" si="175"/>
        <v>BENAI</v>
      </c>
      <c r="G71" s="1" t="s">
        <v>2052</v>
      </c>
      <c r="H71" s="1" t="str">
        <f t="shared" si="193"/>
        <v>BILOLO</v>
      </c>
      <c r="I71" s="1" t="str">
        <f t="shared" si="194"/>
        <v>BUSABUSA</v>
      </c>
      <c r="J71" s="1" t="s">
        <v>2053</v>
      </c>
      <c r="K71" s="1" t="s">
        <v>2054</v>
      </c>
      <c r="L71" s="1" t="str">
        <f t="shared" si="195"/>
        <v>ITATOKO</v>
      </c>
      <c r="M71" s="1" t="str">
        <f t="shared" si="196"/>
        <v>KOROVUTO</v>
      </c>
      <c r="N71" s="1" t="s">
        <v>2055</v>
      </c>
      <c r="O71" s="1" t="str">
        <f t="shared" si="197"/>
        <v>KORONUBU</v>
      </c>
      <c r="P71" s="1" t="s">
        <v>2056</v>
      </c>
      <c r="Q71" s="1" t="str">
        <f t="shared" si="198"/>
        <v>NADHARI</v>
      </c>
      <c r="R71" s="1" t="s">
        <v>2057</v>
      </c>
      <c r="S71" s="1" t="str">
        <f t="shared" si="199"/>
        <v>NAMADA</v>
      </c>
      <c r="T71" s="1" t="s">
        <v>2058</v>
      </c>
      <c r="U71" s="1" t="str">
        <f t="shared" si="200"/>
        <v>NAKAVIKA</v>
      </c>
      <c r="V71" s="1" t="s">
        <v>2059</v>
      </c>
      <c r="W71" s="1" t="str">
        <f t="shared" si="176"/>
        <v>NARIA</v>
      </c>
      <c r="X71" s="1" t="s">
        <v>2060</v>
      </c>
      <c r="Y71" s="1" t="str">
        <f t="shared" si="177"/>
        <v>NABATOLU</v>
      </c>
      <c r="Z71" s="1" t="s">
        <v>2061</v>
      </c>
      <c r="AA71" s="1" t="str">
        <f t="shared" si="178"/>
        <v>NAVATU</v>
      </c>
      <c r="AB71" s="1" t="s">
        <v>2062</v>
      </c>
      <c r="AC71" s="1" t="str">
        <f t="shared" si="179"/>
        <v>NAVOLI</v>
      </c>
      <c r="AD71" s="1" t="s">
        <v>2063</v>
      </c>
      <c r="AE71" s="1" t="str">
        <f t="shared" si="180"/>
        <v>QARA</v>
      </c>
      <c r="AF71" s="1" t="s">
        <v>2064</v>
      </c>
      <c r="AG71" s="1" t="str">
        <f t="shared" si="138"/>
        <v>QERELEVU</v>
      </c>
      <c r="AH71" s="1" t="s">
        <v>2065</v>
      </c>
      <c r="AI71" s="1" t="str">
        <f t="shared" si="139"/>
        <v>SOROKOBA</v>
      </c>
      <c r="AJ71" s="1" t="s">
        <v>2066</v>
      </c>
      <c r="AK71" s="1" t="str">
        <f t="shared" si="140"/>
        <v>TALACAKE</v>
      </c>
      <c r="AL71" s="1" t="s">
        <v>2067</v>
      </c>
      <c r="AM71" s="1" t="str">
        <f t="shared" si="141"/>
        <v>UPPER VARADOLI</v>
      </c>
      <c r="AN71" s="1" t="s">
        <v>2068</v>
      </c>
      <c r="AO71" s="1" t="str">
        <f t="shared" si="181"/>
        <v>VARADOLI</v>
      </c>
      <c r="AP71" s="1" t="s">
        <v>2069</v>
      </c>
      <c r="AQ71" s="1" t="str">
        <f t="shared" si="142"/>
        <v>VEISARU I</v>
      </c>
      <c r="AR71" s="1" t="s">
        <v>2070</v>
      </c>
      <c r="AS71" s="1" t="str">
        <f t="shared" si="143"/>
        <v>VEISARU II</v>
      </c>
      <c r="AT71" s="1" t="s">
        <v>2071</v>
      </c>
      <c r="AU71" s="1" t="str">
        <f t="shared" si="144"/>
        <v>VARAVU</v>
      </c>
      <c r="AV71" s="1" t="s">
        <v>2072</v>
      </c>
      <c r="AW71" s="1" t="str">
        <f t="shared" si="145"/>
        <v>VULAVULA</v>
      </c>
      <c r="AX71" s="1" t="s">
        <v>2073</v>
      </c>
      <c r="AY71" s="1" t="str">
        <f t="shared" si="146"/>
        <v>VUNISAMOLAU</v>
      </c>
      <c r="AZ71" s="1" t="s">
        <v>2074</v>
      </c>
      <c r="BA71" s="1" t="str">
        <f t="shared" si="147"/>
        <v>VATIYAKA</v>
      </c>
      <c r="BB71" s="1" t="s">
        <v>2075</v>
      </c>
      <c r="BC71" s="1" t="str">
        <f t="shared" si="182"/>
        <v>WAIVUKA</v>
      </c>
      <c r="BD71" s="1" t="s">
        <v>2076</v>
      </c>
      <c r="BE71" s="1" t="str">
        <f t="shared" si="183"/>
        <v/>
      </c>
      <c r="BG71" s="1" t="str">
        <f t="shared" si="184"/>
        <v/>
      </c>
      <c r="BI71" s="1" t="str">
        <f t="shared" si="185"/>
        <v/>
      </c>
      <c r="BK71" s="1" t="str">
        <f t="shared" si="148"/>
        <v/>
      </c>
      <c r="BM71" s="1" t="str">
        <f t="shared" si="149"/>
        <v/>
      </c>
      <c r="BO71" s="1" t="str">
        <f t="shared" si="150"/>
        <v/>
      </c>
      <c r="BQ71" s="1" t="str">
        <f t="shared" si="151"/>
        <v/>
      </c>
      <c r="BS71" s="1" t="str">
        <f t="shared" si="152"/>
        <v/>
      </c>
      <c r="BU71" s="1" t="str">
        <f t="shared" si="153"/>
        <v/>
      </c>
      <c r="BW71" s="1" t="str">
        <f t="shared" si="154"/>
        <v/>
      </c>
      <c r="BY71" s="1" t="str">
        <f t="shared" si="155"/>
        <v/>
      </c>
      <c r="CA71" s="1" t="str">
        <f t="shared" si="156"/>
        <v/>
      </c>
      <c r="CC71" s="1" t="str">
        <f t="shared" si="157"/>
        <v/>
      </c>
      <c r="CE71" s="1" t="str">
        <f t="shared" si="186"/>
        <v/>
      </c>
      <c r="CG71" s="1" t="str">
        <f t="shared" si="158"/>
        <v/>
      </c>
      <c r="CI71" s="1" t="str">
        <f t="shared" si="159"/>
        <v/>
      </c>
      <c r="CK71" s="1" t="str">
        <f t="shared" si="160"/>
        <v/>
      </c>
      <c r="CM71" s="1" t="str">
        <f t="shared" si="161"/>
        <v/>
      </c>
      <c r="CO71" s="1" t="str">
        <f t="shared" si="162"/>
        <v/>
      </c>
      <c r="CQ71" s="1" t="str">
        <f t="shared" si="163"/>
        <v/>
      </c>
      <c r="CS71" s="1" t="str">
        <f t="shared" si="164"/>
        <v/>
      </c>
      <c r="CU71" s="1" t="str">
        <f t="shared" si="165"/>
        <v/>
      </c>
      <c r="CW71" s="1" t="str">
        <f t="shared" si="187"/>
        <v/>
      </c>
      <c r="CY71" s="1" t="str">
        <f t="shared" si="188"/>
        <v/>
      </c>
      <c r="DA71" s="1" t="str">
        <f t="shared" si="189"/>
        <v/>
      </c>
      <c r="DC71" s="1" t="str">
        <f t="shared" si="190"/>
        <v/>
      </c>
      <c r="DE71" s="1" t="str">
        <f t="shared" si="191"/>
        <v/>
      </c>
      <c r="DG71" s="1" t="str">
        <f t="shared" si="192"/>
        <v/>
      </c>
      <c r="DI71" s="1" t="str">
        <f t="shared" si="166"/>
        <v/>
      </c>
      <c r="DK71" s="1" t="str">
        <f t="shared" si="167"/>
        <v/>
      </c>
      <c r="DM71" s="1" t="str">
        <f t="shared" si="168"/>
        <v/>
      </c>
      <c r="DO71" s="1" t="str">
        <f t="shared" si="169"/>
        <v/>
      </c>
      <c r="DQ71" s="1" t="str">
        <f t="shared" si="170"/>
        <v/>
      </c>
      <c r="DS71" s="1" t="str">
        <f t="shared" si="171"/>
        <v/>
      </c>
      <c r="DU71" s="1" t="str">
        <f t="shared" si="172"/>
        <v/>
      </c>
      <c r="DW71" s="1" t="str">
        <f t="shared" si="173"/>
        <v/>
      </c>
      <c r="DY71" s="1" t="str">
        <f t="shared" si="174"/>
        <v/>
      </c>
      <c r="DZ71" s="1" t="str">
        <f t="shared" si="69"/>
        <v/>
      </c>
      <c r="EA71" s="1" t="str">
        <f t="shared" si="70"/>
        <v/>
      </c>
      <c r="EB71" s="1" t="str">
        <f t="shared" si="71"/>
        <v/>
      </c>
      <c r="EC71" s="1" t="str">
        <f t="shared" si="72"/>
        <v/>
      </c>
      <c r="ED71" s="1" t="str">
        <f t="shared" si="73"/>
        <v/>
      </c>
      <c r="EE71" s="1" t="str">
        <f t="shared" si="74"/>
        <v/>
      </c>
    </row>
    <row r="72" spans="1:135" thickTop="1" thickBot="1">
      <c r="A72" s="1" t="s">
        <v>459</v>
      </c>
      <c r="B72" s="1" t="s">
        <v>460</v>
      </c>
      <c r="C72" s="1" t="s">
        <v>460</v>
      </c>
      <c r="D72" s="1" t="s">
        <v>226</v>
      </c>
      <c r="E72" s="1" t="s">
        <v>2077</v>
      </c>
      <c r="F72" s="1" t="str">
        <f t="shared" si="175"/>
        <v>BALEVUTO</v>
      </c>
      <c r="G72" s="1" t="s">
        <v>2078</v>
      </c>
      <c r="H72" s="1" t="str">
        <f t="shared" si="193"/>
        <v>CHINAKOTI</v>
      </c>
      <c r="I72" s="1" t="str">
        <f t="shared" si="194"/>
        <v>KUMKUM</v>
      </c>
      <c r="J72" s="1" t="s">
        <v>2079</v>
      </c>
      <c r="K72" s="1" t="s">
        <v>2080</v>
      </c>
      <c r="L72" s="1" t="str">
        <f t="shared" si="195"/>
        <v>NACACI</v>
      </c>
      <c r="M72" s="1" t="str">
        <f t="shared" si="196"/>
        <v>NARUKU</v>
      </c>
      <c r="N72" s="1" t="s">
        <v>2081</v>
      </c>
      <c r="O72" s="1" t="str">
        <f t="shared" si="197"/>
        <v>NUKULOA</v>
      </c>
      <c r="P72" s="1" t="s">
        <v>2082</v>
      </c>
      <c r="Q72" s="1" t="str">
        <f t="shared" si="198"/>
        <v>TOGE</v>
      </c>
      <c r="R72" s="1" t="s">
        <v>2083</v>
      </c>
      <c r="S72" s="1" t="str">
        <f t="shared" si="199"/>
        <v>VAIVAI</v>
      </c>
      <c r="T72" s="1" t="s">
        <v>2084</v>
      </c>
      <c r="U72" s="1" t="str">
        <f t="shared" si="200"/>
        <v>VATAWAI</v>
      </c>
      <c r="V72" s="1" t="s">
        <v>2085</v>
      </c>
      <c r="W72" s="1" t="str">
        <f t="shared" si="176"/>
        <v/>
      </c>
      <c r="Y72" s="1" t="str">
        <f t="shared" si="177"/>
        <v/>
      </c>
      <c r="AA72" s="1" t="str">
        <f t="shared" si="178"/>
        <v/>
      </c>
      <c r="AC72" s="1" t="str">
        <f t="shared" si="179"/>
        <v/>
      </c>
      <c r="AE72" s="1" t="str">
        <f t="shared" si="180"/>
        <v/>
      </c>
      <c r="AG72" s="1" t="str">
        <f t="shared" si="138"/>
        <v/>
      </c>
      <c r="AI72" s="1" t="str">
        <f t="shared" si="139"/>
        <v/>
      </c>
      <c r="AK72" s="1" t="str">
        <f t="shared" si="140"/>
        <v/>
      </c>
      <c r="AM72" s="1" t="str">
        <f t="shared" si="141"/>
        <v/>
      </c>
      <c r="AO72" s="1" t="str">
        <f t="shared" si="181"/>
        <v/>
      </c>
      <c r="AQ72" s="1" t="str">
        <f t="shared" si="142"/>
        <v/>
      </c>
      <c r="AS72" s="1" t="str">
        <f t="shared" si="143"/>
        <v/>
      </c>
      <c r="AU72" s="1" t="str">
        <f t="shared" si="144"/>
        <v/>
      </c>
      <c r="AW72" s="1" t="str">
        <f t="shared" si="145"/>
        <v/>
      </c>
      <c r="AY72" s="1" t="str">
        <f t="shared" si="146"/>
        <v/>
      </c>
      <c r="BA72" s="1" t="str">
        <f t="shared" si="147"/>
        <v/>
      </c>
      <c r="BC72" s="1" t="str">
        <f t="shared" si="182"/>
        <v/>
      </c>
      <c r="BE72" s="1" t="str">
        <f t="shared" si="183"/>
        <v/>
      </c>
      <c r="BG72" s="1" t="str">
        <f t="shared" si="184"/>
        <v/>
      </c>
      <c r="BI72" s="1" t="str">
        <f t="shared" si="185"/>
        <v/>
      </c>
      <c r="BK72" s="1" t="str">
        <f t="shared" si="148"/>
        <v/>
      </c>
      <c r="BM72" s="1" t="str">
        <f t="shared" si="149"/>
        <v/>
      </c>
      <c r="BO72" s="1" t="str">
        <f t="shared" si="150"/>
        <v/>
      </c>
      <c r="BQ72" s="1" t="str">
        <f t="shared" si="151"/>
        <v/>
      </c>
      <c r="BS72" s="1" t="str">
        <f t="shared" si="152"/>
        <v/>
      </c>
      <c r="BU72" s="1" t="str">
        <f t="shared" si="153"/>
        <v/>
      </c>
      <c r="BW72" s="1" t="str">
        <f t="shared" si="154"/>
        <v/>
      </c>
      <c r="BY72" s="1" t="str">
        <f t="shared" si="155"/>
        <v/>
      </c>
      <c r="CA72" s="1" t="str">
        <f t="shared" si="156"/>
        <v/>
      </c>
      <c r="CC72" s="1" t="str">
        <f t="shared" si="157"/>
        <v/>
      </c>
      <c r="CE72" s="1" t="str">
        <f t="shared" si="186"/>
        <v/>
      </c>
      <c r="CG72" s="1" t="str">
        <f t="shared" si="158"/>
        <v/>
      </c>
      <c r="CI72" s="1" t="str">
        <f t="shared" si="159"/>
        <v/>
      </c>
      <c r="CK72" s="1" t="str">
        <f t="shared" si="160"/>
        <v/>
      </c>
      <c r="CM72" s="1" t="str">
        <f t="shared" si="161"/>
        <v/>
      </c>
      <c r="CO72" s="1" t="str">
        <f t="shared" si="162"/>
        <v/>
      </c>
      <c r="CQ72" s="1" t="str">
        <f t="shared" si="163"/>
        <v/>
      </c>
      <c r="CS72" s="1" t="str">
        <f t="shared" si="164"/>
        <v/>
      </c>
      <c r="CU72" s="1" t="str">
        <f t="shared" si="165"/>
        <v/>
      </c>
      <c r="CW72" s="1" t="str">
        <f t="shared" si="187"/>
        <v/>
      </c>
      <c r="CY72" s="1" t="str">
        <f t="shared" si="188"/>
        <v/>
      </c>
      <c r="DA72" s="1" t="str">
        <f t="shared" si="189"/>
        <v/>
      </c>
      <c r="DC72" s="1" t="str">
        <f t="shared" si="190"/>
        <v/>
      </c>
      <c r="DE72" s="1" t="str">
        <f t="shared" si="191"/>
        <v/>
      </c>
      <c r="DG72" s="1" t="str">
        <f t="shared" si="192"/>
        <v/>
      </c>
      <c r="DI72" s="1" t="str">
        <f t="shared" si="166"/>
        <v/>
      </c>
      <c r="DK72" s="1" t="str">
        <f t="shared" si="167"/>
        <v/>
      </c>
      <c r="DM72" s="1" t="str">
        <f t="shared" si="168"/>
        <v/>
      </c>
      <c r="DO72" s="1" t="str">
        <f t="shared" si="169"/>
        <v/>
      </c>
      <c r="DQ72" s="1" t="str">
        <f t="shared" si="170"/>
        <v/>
      </c>
      <c r="DS72" s="1" t="str">
        <f t="shared" si="171"/>
        <v/>
      </c>
      <c r="DU72" s="1" t="str">
        <f t="shared" si="172"/>
        <v/>
      </c>
      <c r="DW72" s="1" t="str">
        <f t="shared" si="173"/>
        <v/>
      </c>
      <c r="DY72" s="1" t="str">
        <f t="shared" si="174"/>
        <v/>
      </c>
      <c r="DZ72" s="1" t="str">
        <f t="shared" si="69"/>
        <v/>
      </c>
      <c r="EA72" s="1" t="str">
        <f t="shared" si="70"/>
        <v/>
      </c>
      <c r="EB72" s="1" t="str">
        <f t="shared" si="71"/>
        <v/>
      </c>
      <c r="EC72" s="1" t="str">
        <f t="shared" si="72"/>
        <v/>
      </c>
      <c r="ED72" s="1" t="str">
        <f t="shared" si="73"/>
        <v/>
      </c>
      <c r="EE72" s="1" t="str">
        <f t="shared" si="74"/>
        <v/>
      </c>
    </row>
    <row r="73" spans="1:135" thickTop="1" thickBot="1">
      <c r="A73" s="1" t="s">
        <v>459</v>
      </c>
      <c r="B73" s="1" t="s">
        <v>460</v>
      </c>
      <c r="C73" s="1" t="s">
        <v>460</v>
      </c>
      <c r="D73" s="1" t="s">
        <v>2086</v>
      </c>
      <c r="E73" s="1" t="s">
        <v>2087</v>
      </c>
      <c r="F73" s="1" t="str">
        <f t="shared" si="175"/>
        <v>DOWARA</v>
      </c>
      <c r="G73" s="1" t="s">
        <v>2088</v>
      </c>
      <c r="H73" s="1" t="str">
        <f t="shared" si="193"/>
        <v>KABISI</v>
      </c>
      <c r="I73" s="1" t="str">
        <f t="shared" si="194"/>
        <v>NAITASIRI</v>
      </c>
      <c r="J73" s="1" t="s">
        <v>1718</v>
      </c>
      <c r="K73" s="1" t="s">
        <v>2089</v>
      </c>
      <c r="L73" s="1" t="str">
        <f t="shared" si="195"/>
        <v>NAMAU NO. 2</v>
      </c>
      <c r="M73" s="1" t="str">
        <f t="shared" si="196"/>
        <v>NAMAU NO. 4</v>
      </c>
      <c r="N73" s="1" t="s">
        <v>2090</v>
      </c>
      <c r="O73" s="1" t="str">
        <f t="shared" si="197"/>
        <v>NAVALA SETTLEMENT</v>
      </c>
      <c r="P73" s="1" t="s">
        <v>2091</v>
      </c>
      <c r="Q73" s="1" t="str">
        <f t="shared" si="198"/>
        <v>TAVOCA</v>
      </c>
      <c r="R73" s="1" t="s">
        <v>2092</v>
      </c>
      <c r="S73" s="1" t="str">
        <f t="shared" si="199"/>
        <v>VATUBILA</v>
      </c>
      <c r="T73" s="1" t="s">
        <v>2093</v>
      </c>
      <c r="U73" s="1" t="str">
        <f t="shared" si="200"/>
        <v>VOLOVOLO</v>
      </c>
      <c r="V73" s="1" t="s">
        <v>2094</v>
      </c>
      <c r="W73" s="1" t="str">
        <f t="shared" si="176"/>
        <v>WAINIVI</v>
      </c>
      <c r="X73" s="1" t="s">
        <v>2095</v>
      </c>
      <c r="Y73" s="1" t="str">
        <f t="shared" si="177"/>
        <v>WAVUWAVU</v>
      </c>
      <c r="Z73" s="1" t="s">
        <v>2096</v>
      </c>
      <c r="AA73" s="1" t="str">
        <f t="shared" si="178"/>
        <v>YASIYASI</v>
      </c>
      <c r="AB73" s="1" t="s">
        <v>2097</v>
      </c>
      <c r="AC73" s="1" t="str">
        <f t="shared" si="179"/>
        <v/>
      </c>
      <c r="AE73" s="1" t="str">
        <f t="shared" si="180"/>
        <v/>
      </c>
      <c r="AG73" s="1" t="str">
        <f t="shared" si="138"/>
        <v/>
      </c>
      <c r="AI73" s="1" t="str">
        <f t="shared" si="139"/>
        <v/>
      </c>
      <c r="AK73" s="1" t="str">
        <f t="shared" si="140"/>
        <v/>
      </c>
      <c r="AM73" s="1" t="str">
        <f t="shared" si="141"/>
        <v/>
      </c>
      <c r="AO73" s="1" t="str">
        <f t="shared" si="181"/>
        <v/>
      </c>
      <c r="AQ73" s="1" t="str">
        <f t="shared" si="142"/>
        <v/>
      </c>
      <c r="AS73" s="1" t="str">
        <f t="shared" si="143"/>
        <v/>
      </c>
      <c r="AU73" s="1" t="str">
        <f t="shared" si="144"/>
        <v/>
      </c>
      <c r="AW73" s="1" t="str">
        <f t="shared" si="145"/>
        <v/>
      </c>
      <c r="AY73" s="1" t="str">
        <f t="shared" si="146"/>
        <v/>
      </c>
      <c r="BA73" s="1" t="str">
        <f t="shared" si="147"/>
        <v/>
      </c>
      <c r="BC73" s="1" t="str">
        <f t="shared" si="182"/>
        <v/>
      </c>
      <c r="BE73" s="1" t="str">
        <f t="shared" si="183"/>
        <v/>
      </c>
      <c r="BG73" s="1" t="str">
        <f t="shared" si="184"/>
        <v/>
      </c>
      <c r="BI73" s="1" t="str">
        <f t="shared" si="185"/>
        <v/>
      </c>
      <c r="BK73" s="1" t="str">
        <f t="shared" si="148"/>
        <v/>
      </c>
      <c r="BM73" s="1" t="str">
        <f t="shared" si="149"/>
        <v/>
      </c>
      <c r="BO73" s="1" t="str">
        <f t="shared" si="150"/>
        <v/>
      </c>
      <c r="BQ73" s="1" t="str">
        <f t="shared" si="151"/>
        <v/>
      </c>
      <c r="BS73" s="1" t="str">
        <f t="shared" si="152"/>
        <v/>
      </c>
      <c r="BU73" s="1" t="str">
        <f t="shared" si="153"/>
        <v/>
      </c>
      <c r="BW73" s="1" t="str">
        <f t="shared" si="154"/>
        <v/>
      </c>
      <c r="BY73" s="1" t="str">
        <f t="shared" si="155"/>
        <v/>
      </c>
      <c r="CA73" s="1" t="str">
        <f t="shared" si="156"/>
        <v/>
      </c>
      <c r="CC73" s="1" t="str">
        <f t="shared" si="157"/>
        <v/>
      </c>
      <c r="CE73" s="1" t="str">
        <f t="shared" si="186"/>
        <v/>
      </c>
      <c r="CG73" s="1" t="str">
        <f t="shared" si="158"/>
        <v/>
      </c>
      <c r="CI73" s="1" t="str">
        <f t="shared" si="159"/>
        <v/>
      </c>
      <c r="CK73" s="1" t="str">
        <f t="shared" si="160"/>
        <v/>
      </c>
      <c r="CM73" s="1" t="str">
        <f t="shared" si="161"/>
        <v/>
      </c>
      <c r="CO73" s="1" t="str">
        <f t="shared" si="162"/>
        <v/>
      </c>
      <c r="CQ73" s="1" t="str">
        <f t="shared" si="163"/>
        <v/>
      </c>
      <c r="CS73" s="1" t="str">
        <f t="shared" si="164"/>
        <v/>
      </c>
      <c r="CU73" s="1" t="str">
        <f t="shared" si="165"/>
        <v/>
      </c>
      <c r="CW73" s="1" t="str">
        <f t="shared" si="187"/>
        <v/>
      </c>
      <c r="CY73" s="1" t="str">
        <f t="shared" si="188"/>
        <v/>
      </c>
      <c r="DA73" s="1" t="str">
        <f t="shared" si="189"/>
        <v/>
      </c>
      <c r="DC73" s="1" t="str">
        <f t="shared" si="190"/>
        <v/>
      </c>
      <c r="DE73" s="1" t="str">
        <f t="shared" si="191"/>
        <v/>
      </c>
      <c r="DG73" s="1" t="str">
        <f t="shared" si="192"/>
        <v/>
      </c>
      <c r="DI73" s="1" t="str">
        <f t="shared" si="166"/>
        <v/>
      </c>
      <c r="DK73" s="1" t="str">
        <f t="shared" si="167"/>
        <v/>
      </c>
      <c r="DM73" s="1" t="str">
        <f t="shared" si="168"/>
        <v/>
      </c>
      <c r="DO73" s="1" t="str">
        <f t="shared" si="169"/>
        <v/>
      </c>
      <c r="DQ73" s="1" t="str">
        <f t="shared" si="170"/>
        <v/>
      </c>
      <c r="DS73" s="1" t="str">
        <f t="shared" si="171"/>
        <v/>
      </c>
      <c r="DU73" s="1" t="str">
        <f t="shared" si="172"/>
        <v/>
      </c>
      <c r="DW73" s="1" t="str">
        <f t="shared" si="173"/>
        <v/>
      </c>
      <c r="DY73" s="1" t="str">
        <f t="shared" si="174"/>
        <v/>
      </c>
      <c r="DZ73" s="1" t="str">
        <f t="shared" si="69"/>
        <v/>
      </c>
      <c r="EA73" s="1" t="str">
        <f t="shared" si="70"/>
        <v/>
      </c>
      <c r="EB73" s="1" t="str">
        <f t="shared" si="71"/>
        <v/>
      </c>
      <c r="EC73" s="1" t="str">
        <f t="shared" si="72"/>
        <v/>
      </c>
      <c r="ED73" s="1" t="str">
        <f t="shared" si="73"/>
        <v/>
      </c>
      <c r="EE73" s="1" t="str">
        <f t="shared" si="74"/>
        <v/>
      </c>
    </row>
    <row r="74" spans="1:135" thickTop="1" thickBot="1">
      <c r="A74" s="1" t="s">
        <v>459</v>
      </c>
      <c r="B74" s="1" t="s">
        <v>460</v>
      </c>
      <c r="C74" s="1" t="s">
        <v>441</v>
      </c>
      <c r="D74" s="1" t="s">
        <v>2098</v>
      </c>
      <c r="E74" s="1" t="s">
        <v>1407</v>
      </c>
      <c r="F74" s="1" t="str">
        <f t="shared" si="175"/>
        <v>KINGS RD</v>
      </c>
      <c r="G74" s="1" t="s">
        <v>1021</v>
      </c>
      <c r="H74" s="1" t="str">
        <f t="shared" si="193"/>
        <v>LEKA ST</v>
      </c>
      <c r="I74" s="1" t="str">
        <f t="shared" si="194"/>
        <v>LOLOMA ST</v>
      </c>
      <c r="J74" s="1" t="s">
        <v>2099</v>
      </c>
      <c r="K74" s="1" t="s">
        <v>2100</v>
      </c>
      <c r="L74" s="1" t="str">
        <f t="shared" si="195"/>
        <v>NABUNA ST</v>
      </c>
      <c r="M74" s="1" t="str">
        <f t="shared" si="196"/>
        <v>NASIVI ST</v>
      </c>
      <c r="N74" s="1" t="s">
        <v>2101</v>
      </c>
      <c r="O74" s="1" t="str">
        <f t="shared" si="197"/>
        <v>TABAVU ST</v>
      </c>
      <c r="P74" s="1" t="s">
        <v>2102</v>
      </c>
      <c r="Q74" s="1" t="str">
        <f t="shared" si="198"/>
        <v>VATIA ST</v>
      </c>
      <c r="R74" s="1" t="s">
        <v>2103</v>
      </c>
      <c r="S74" s="1" t="str">
        <f t="shared" si="199"/>
        <v>VATUKOULA RD</v>
      </c>
      <c r="T74" s="1" t="s">
        <v>2104</v>
      </c>
      <c r="U74" s="1" t="str">
        <f t="shared" si="200"/>
        <v/>
      </c>
      <c r="W74" s="1" t="str">
        <f t="shared" si="176"/>
        <v/>
      </c>
      <c r="Y74" s="1" t="str">
        <f t="shared" si="177"/>
        <v/>
      </c>
      <c r="AA74" s="1" t="str">
        <f t="shared" si="178"/>
        <v/>
      </c>
      <c r="AC74" s="1" t="str">
        <f t="shared" si="179"/>
        <v/>
      </c>
      <c r="AE74" s="1" t="str">
        <f t="shared" si="180"/>
        <v/>
      </c>
      <c r="AG74" s="1" t="str">
        <f t="shared" si="138"/>
        <v/>
      </c>
      <c r="AI74" s="1" t="str">
        <f t="shared" si="139"/>
        <v/>
      </c>
      <c r="AK74" s="1" t="str">
        <f t="shared" si="140"/>
        <v/>
      </c>
      <c r="AM74" s="1" t="str">
        <f t="shared" si="141"/>
        <v/>
      </c>
      <c r="AO74" s="1" t="str">
        <f t="shared" si="181"/>
        <v/>
      </c>
      <c r="AQ74" s="1" t="str">
        <f t="shared" si="142"/>
        <v/>
      </c>
      <c r="AS74" s="1" t="str">
        <f t="shared" si="143"/>
        <v/>
      </c>
      <c r="AU74" s="1" t="str">
        <f t="shared" si="144"/>
        <v/>
      </c>
      <c r="AW74" s="1" t="str">
        <f t="shared" si="145"/>
        <v/>
      </c>
      <c r="AY74" s="1" t="str">
        <f t="shared" si="146"/>
        <v/>
      </c>
      <c r="BA74" s="1" t="str">
        <f t="shared" si="147"/>
        <v/>
      </c>
      <c r="BC74" s="1" t="str">
        <f t="shared" si="182"/>
        <v/>
      </c>
      <c r="BE74" s="1" t="str">
        <f t="shared" si="183"/>
        <v/>
      </c>
      <c r="BG74" s="1" t="str">
        <f t="shared" si="184"/>
        <v/>
      </c>
      <c r="BI74" s="1" t="str">
        <f t="shared" si="185"/>
        <v/>
      </c>
      <c r="BK74" s="1" t="str">
        <f t="shared" si="148"/>
        <v/>
      </c>
      <c r="BM74" s="1" t="str">
        <f t="shared" si="149"/>
        <v/>
      </c>
      <c r="BO74" s="1" t="str">
        <f t="shared" si="150"/>
        <v/>
      </c>
      <c r="BQ74" s="1" t="str">
        <f t="shared" si="151"/>
        <v/>
      </c>
      <c r="BS74" s="1" t="str">
        <f t="shared" si="152"/>
        <v/>
      </c>
      <c r="BU74" s="1" t="str">
        <f t="shared" si="153"/>
        <v/>
      </c>
      <c r="BW74" s="1" t="str">
        <f t="shared" si="154"/>
        <v/>
      </c>
      <c r="BY74" s="1" t="str">
        <f t="shared" si="155"/>
        <v/>
      </c>
      <c r="CA74" s="1" t="str">
        <f t="shared" si="156"/>
        <v/>
      </c>
      <c r="CC74" s="1" t="str">
        <f t="shared" si="157"/>
        <v/>
      </c>
      <c r="CE74" s="1" t="str">
        <f t="shared" si="186"/>
        <v/>
      </c>
      <c r="CG74" s="1" t="str">
        <f t="shared" si="158"/>
        <v/>
      </c>
      <c r="CI74" s="1" t="str">
        <f t="shared" si="159"/>
        <v/>
      </c>
      <c r="CK74" s="1" t="str">
        <f t="shared" si="160"/>
        <v/>
      </c>
      <c r="CM74" s="1" t="str">
        <f t="shared" si="161"/>
        <v/>
      </c>
      <c r="CO74" s="1" t="str">
        <f t="shared" si="162"/>
        <v/>
      </c>
      <c r="CQ74" s="1" t="str">
        <f t="shared" si="163"/>
        <v/>
      </c>
      <c r="CS74" s="1" t="str">
        <f t="shared" si="164"/>
        <v/>
      </c>
      <c r="CU74" s="1" t="str">
        <f t="shared" si="165"/>
        <v/>
      </c>
      <c r="CW74" s="1" t="str">
        <f t="shared" si="187"/>
        <v/>
      </c>
      <c r="CY74" s="1" t="str">
        <f t="shared" si="188"/>
        <v/>
      </c>
      <c r="DA74" s="1" t="str">
        <f t="shared" si="189"/>
        <v/>
      </c>
      <c r="DC74" s="1" t="str">
        <f t="shared" si="190"/>
        <v/>
      </c>
      <c r="DE74" s="1" t="str">
        <f t="shared" si="191"/>
        <v/>
      </c>
      <c r="DG74" s="1" t="str">
        <f t="shared" si="192"/>
        <v/>
      </c>
      <c r="DI74" s="1" t="str">
        <f t="shared" si="166"/>
        <v/>
      </c>
      <c r="DK74" s="1" t="str">
        <f t="shared" si="167"/>
        <v/>
      </c>
      <c r="DM74" s="1" t="str">
        <f t="shared" si="168"/>
        <v/>
      </c>
      <c r="DO74" s="1" t="str">
        <f t="shared" si="169"/>
        <v/>
      </c>
      <c r="DQ74" s="1" t="str">
        <f t="shared" si="170"/>
        <v/>
      </c>
      <c r="DS74" s="1" t="str">
        <f t="shared" si="171"/>
        <v/>
      </c>
      <c r="DU74" s="1" t="str">
        <f t="shared" si="172"/>
        <v/>
      </c>
      <c r="DW74" s="1" t="str">
        <f t="shared" si="173"/>
        <v/>
      </c>
      <c r="DY74" s="1" t="str">
        <f t="shared" si="174"/>
        <v/>
      </c>
      <c r="DZ74" s="1" t="str">
        <f t="shared" ref="DZ74:DZ93" si="201">UPPER(EA74)</f>
        <v/>
      </c>
      <c r="EA74" s="1" t="str">
        <f t="shared" ref="EA74:EA93" si="202">UPPER(EB74)</f>
        <v/>
      </c>
      <c r="EB74" s="1" t="str">
        <f t="shared" ref="EB74:EB93" si="203">UPPER(EC74)</f>
        <v/>
      </c>
      <c r="EC74" s="1" t="str">
        <f t="shared" ref="EC74:EC93" si="204">UPPER(ED74)</f>
        <v/>
      </c>
      <c r="ED74" s="1" t="str">
        <f t="shared" ref="ED74:ED93" si="205">UPPER(EE74)</f>
        <v/>
      </c>
      <c r="EE74" s="1" t="str">
        <f t="shared" ref="EE74:EE93" si="206">UPPER(EF74)</f>
        <v/>
      </c>
    </row>
    <row r="75" spans="1:135" thickTop="1" thickBot="1">
      <c r="A75" s="1" t="s">
        <v>459</v>
      </c>
      <c r="B75" s="1" t="s">
        <v>460</v>
      </c>
      <c r="C75" s="1" t="s">
        <v>441</v>
      </c>
      <c r="D75" s="1" t="s">
        <v>2105</v>
      </c>
      <c r="E75" s="1" t="s">
        <v>2106</v>
      </c>
      <c r="F75" s="1" t="str">
        <f t="shared" si="175"/>
        <v>BALATA INDIAN</v>
      </c>
      <c r="G75" s="1" t="s">
        <v>1578</v>
      </c>
      <c r="H75" s="1" t="str">
        <f t="shared" si="193"/>
        <v>BANGLADESH</v>
      </c>
      <c r="I75" s="1" t="str">
        <f t="shared" si="194"/>
        <v>DAVOTA</v>
      </c>
      <c r="J75" s="1" t="s">
        <v>2107</v>
      </c>
      <c r="K75" s="1" t="s">
        <v>2108</v>
      </c>
      <c r="L75" s="1" t="str">
        <f t="shared" si="195"/>
        <v>DRAMASI</v>
      </c>
      <c r="M75" s="1" t="str">
        <f t="shared" si="196"/>
        <v>KAVULI</v>
      </c>
      <c r="N75" s="1" t="s">
        <v>2109</v>
      </c>
      <c r="O75" s="1" t="str">
        <f t="shared" si="197"/>
        <v>KORO NO. 1</v>
      </c>
      <c r="P75" s="1" t="s">
        <v>2110</v>
      </c>
      <c r="Q75" s="1" t="str">
        <f t="shared" si="198"/>
        <v>KORO NO. 2</v>
      </c>
      <c r="R75" s="1" t="s">
        <v>2111</v>
      </c>
      <c r="S75" s="1" t="str">
        <f t="shared" si="199"/>
        <v>KOROWERE</v>
      </c>
      <c r="T75" s="1" t="s">
        <v>2112</v>
      </c>
      <c r="U75" s="1" t="str">
        <f t="shared" si="200"/>
        <v>LAUSA</v>
      </c>
      <c r="V75" s="1" t="s">
        <v>2113</v>
      </c>
      <c r="W75" s="1" t="str">
        <f t="shared" si="176"/>
        <v>LUVULUVU</v>
      </c>
      <c r="X75" s="1" t="s">
        <v>1758</v>
      </c>
      <c r="Y75" s="1" t="str">
        <f t="shared" si="177"/>
        <v>LOLOLEVU</v>
      </c>
      <c r="Z75" s="1" t="s">
        <v>2114</v>
      </c>
      <c r="AA75" s="1" t="str">
        <f t="shared" si="178"/>
        <v>LOW COST</v>
      </c>
      <c r="AB75" s="1" t="s">
        <v>2115</v>
      </c>
      <c r="AC75" s="1" t="str">
        <f t="shared" si="179"/>
        <v>LOLOMA</v>
      </c>
      <c r="AD75" s="1" t="s">
        <v>2116</v>
      </c>
      <c r="AE75" s="1" t="str">
        <f t="shared" si="180"/>
        <v>MALELE 1</v>
      </c>
      <c r="AF75" s="1" t="s">
        <v>2117</v>
      </c>
      <c r="AG75" s="1" t="str">
        <f t="shared" si="138"/>
        <v>MALELE 2</v>
      </c>
      <c r="AH75" s="1" t="s">
        <v>2118</v>
      </c>
      <c r="AI75" s="1" t="str">
        <f t="shared" si="139"/>
        <v>MALELE 3</v>
      </c>
      <c r="AJ75" s="1" t="s">
        <v>2119</v>
      </c>
      <c r="AK75" s="1" t="str">
        <f t="shared" si="140"/>
        <v>MAQERE 1</v>
      </c>
      <c r="AL75" s="1" t="s">
        <v>2120</v>
      </c>
      <c r="AM75" s="1" t="str">
        <f t="shared" si="141"/>
        <v>MAQERE 2</v>
      </c>
      <c r="AN75" s="1" t="s">
        <v>2121</v>
      </c>
      <c r="AO75" s="1" t="str">
        <f t="shared" si="181"/>
        <v>MAQAZINE RD</v>
      </c>
      <c r="AP75" s="1" t="s">
        <v>2122</v>
      </c>
      <c r="AQ75" s="1" t="str">
        <f t="shared" si="142"/>
        <v>MATALEVU</v>
      </c>
      <c r="AR75" s="1" t="s">
        <v>2123</v>
      </c>
      <c r="AS75" s="1" t="str">
        <f t="shared" si="143"/>
        <v>MATANIWAI</v>
      </c>
      <c r="AT75" s="1" t="s">
        <v>2124</v>
      </c>
      <c r="AU75" s="1" t="str">
        <f t="shared" si="144"/>
        <v>MATANAGATA</v>
      </c>
      <c r="AV75" s="1" t="s">
        <v>2125</v>
      </c>
      <c r="AW75" s="1" t="str">
        <f t="shared" si="145"/>
        <v>MASIMASI</v>
      </c>
      <c r="AX75" s="1" t="s">
        <v>2126</v>
      </c>
      <c r="AY75" s="1" t="str">
        <f t="shared" si="146"/>
        <v>NATAWA</v>
      </c>
      <c r="AZ75" s="1" t="s">
        <v>2127</v>
      </c>
      <c r="BA75" s="1" t="str">
        <f t="shared" si="147"/>
        <v>NADELEI</v>
      </c>
      <c r="BB75" s="1" t="s">
        <v>2128</v>
      </c>
      <c r="BC75" s="1" t="str">
        <f t="shared" si="182"/>
        <v>NASIVI</v>
      </c>
      <c r="BD75" s="1" t="s">
        <v>2129</v>
      </c>
      <c r="BE75" s="1" t="str">
        <f t="shared" si="183"/>
        <v>NEW TOWN</v>
      </c>
      <c r="BF75" s="1" t="s">
        <v>1774</v>
      </c>
      <c r="BG75" s="1" t="str">
        <f t="shared" si="184"/>
        <v>QALELA</v>
      </c>
      <c r="BH75" s="1" t="s">
        <v>2130</v>
      </c>
      <c r="BI75" s="1" t="str">
        <f t="shared" si="185"/>
        <v>RABULU INDIAN</v>
      </c>
      <c r="BJ75" s="1" t="s">
        <v>2131</v>
      </c>
      <c r="BK75" s="1" t="str">
        <f t="shared" si="148"/>
        <v>TAGITAGI</v>
      </c>
      <c r="BL75" s="1" t="s">
        <v>2132</v>
      </c>
      <c r="BM75" s="1" t="str">
        <f t="shared" si="149"/>
        <v>TOKO 1</v>
      </c>
      <c r="BN75" s="1" t="s">
        <v>2133</v>
      </c>
      <c r="BO75" s="1" t="str">
        <f t="shared" si="150"/>
        <v>TOKO 2</v>
      </c>
      <c r="BP75" s="1" t="s">
        <v>2134</v>
      </c>
      <c r="BQ75" s="1" t="str">
        <f t="shared" si="151"/>
        <v>TOKOLOA</v>
      </c>
      <c r="BR75" s="1" t="s">
        <v>2135</v>
      </c>
      <c r="BS75" s="1" t="str">
        <f t="shared" si="152"/>
        <v>VUQELE</v>
      </c>
      <c r="BT75" s="1" t="s">
        <v>2136</v>
      </c>
      <c r="BU75" s="1" t="str">
        <f t="shared" si="153"/>
        <v>VITIVANUA</v>
      </c>
      <c r="BV75" s="1" t="s">
        <v>2137</v>
      </c>
      <c r="BW75" s="1" t="str">
        <f t="shared" si="154"/>
        <v>WAIKONA</v>
      </c>
      <c r="BX75" s="1" t="s">
        <v>2138</v>
      </c>
      <c r="BY75" s="1" t="str">
        <f t="shared" si="155"/>
        <v>WAINIVOCE</v>
      </c>
      <c r="BZ75" s="1" t="s">
        <v>2139</v>
      </c>
      <c r="CA75" s="1" t="str">
        <f t="shared" si="156"/>
        <v>WAIKATAKATA</v>
      </c>
      <c r="CB75" s="1" t="s">
        <v>2140</v>
      </c>
      <c r="CC75" s="1" t="str">
        <f t="shared" si="157"/>
        <v>YALADRO</v>
      </c>
      <c r="CD75" s="1" t="s">
        <v>2141</v>
      </c>
      <c r="CE75" s="1" t="str">
        <f t="shared" si="186"/>
        <v>YAQARA MINIERAL</v>
      </c>
      <c r="CF75" s="1" t="s">
        <v>2142</v>
      </c>
      <c r="CG75" s="1" t="str">
        <f t="shared" si="158"/>
        <v>YASIYASI</v>
      </c>
      <c r="CH75" s="1" t="s">
        <v>2097</v>
      </c>
      <c r="CI75" s="1" t="str">
        <f t="shared" si="159"/>
        <v/>
      </c>
      <c r="CK75" s="1" t="str">
        <f t="shared" si="160"/>
        <v/>
      </c>
      <c r="CM75" s="1" t="str">
        <f t="shared" si="161"/>
        <v/>
      </c>
      <c r="CO75" s="1" t="str">
        <f t="shared" si="162"/>
        <v/>
      </c>
      <c r="CQ75" s="1" t="str">
        <f t="shared" si="163"/>
        <v/>
      </c>
      <c r="CS75" s="1" t="str">
        <f t="shared" si="164"/>
        <v/>
      </c>
      <c r="CU75" s="1" t="str">
        <f t="shared" si="165"/>
        <v/>
      </c>
      <c r="CW75" s="1" t="str">
        <f t="shared" si="187"/>
        <v/>
      </c>
      <c r="CY75" s="1" t="str">
        <f t="shared" si="188"/>
        <v/>
      </c>
      <c r="DA75" s="1" t="str">
        <f t="shared" si="189"/>
        <v/>
      </c>
      <c r="DC75" s="1" t="str">
        <f t="shared" si="190"/>
        <v/>
      </c>
      <c r="DE75" s="1" t="str">
        <f t="shared" si="191"/>
        <v/>
      </c>
      <c r="DG75" s="1" t="str">
        <f t="shared" si="192"/>
        <v/>
      </c>
      <c r="DI75" s="1" t="str">
        <f t="shared" si="166"/>
        <v/>
      </c>
      <c r="DK75" s="1" t="str">
        <f t="shared" si="167"/>
        <v/>
      </c>
      <c r="DM75" s="1" t="str">
        <f t="shared" si="168"/>
        <v/>
      </c>
      <c r="DO75" s="1" t="str">
        <f t="shared" si="169"/>
        <v/>
      </c>
      <c r="DQ75" s="1" t="str">
        <f t="shared" si="170"/>
        <v/>
      </c>
      <c r="DS75" s="1" t="str">
        <f t="shared" si="171"/>
        <v/>
      </c>
      <c r="DU75" s="1" t="str">
        <f t="shared" si="172"/>
        <v/>
      </c>
      <c r="DW75" s="1" t="str">
        <f t="shared" si="173"/>
        <v/>
      </c>
      <c r="DY75" s="1" t="str">
        <f t="shared" si="174"/>
        <v/>
      </c>
      <c r="DZ75" s="1" t="str">
        <f t="shared" si="201"/>
        <v/>
      </c>
      <c r="EA75" s="1" t="str">
        <f t="shared" si="202"/>
        <v/>
      </c>
      <c r="EB75" s="1" t="str">
        <f t="shared" si="203"/>
        <v/>
      </c>
      <c r="EC75" s="1" t="str">
        <f t="shared" si="204"/>
        <v/>
      </c>
      <c r="ED75" s="1" t="str">
        <f t="shared" si="205"/>
        <v/>
      </c>
      <c r="EE75" s="1" t="str">
        <f t="shared" si="206"/>
        <v/>
      </c>
    </row>
    <row r="76" spans="1:135" thickTop="1" thickBot="1">
      <c r="A76" s="1" t="s">
        <v>459</v>
      </c>
      <c r="B76" s="1" t="s">
        <v>2143</v>
      </c>
      <c r="C76" s="1" t="s">
        <v>2144</v>
      </c>
      <c r="D76" s="1" t="s">
        <v>2144</v>
      </c>
      <c r="E76" s="1" t="s">
        <v>2145</v>
      </c>
      <c r="F76" s="1" t="str">
        <f t="shared" si="175"/>
        <v>BL NAIDU RD</v>
      </c>
      <c r="G76" s="1" t="s">
        <v>1578</v>
      </c>
      <c r="H76" s="1" t="str">
        <f t="shared" si="193"/>
        <v>BANGLADESH</v>
      </c>
      <c r="I76" s="1" t="str">
        <f t="shared" si="194"/>
        <v>BILLIMOIRA LA</v>
      </c>
      <c r="J76" s="1" t="s">
        <v>2146</v>
      </c>
      <c r="K76" s="1" t="s">
        <v>2147</v>
      </c>
      <c r="L76" s="1" t="str">
        <f t="shared" si="195"/>
        <v>BITO</v>
      </c>
      <c r="M76" s="1" t="str">
        <f t="shared" si="196"/>
        <v>DUABALE RD</v>
      </c>
      <c r="N76" s="1" t="s">
        <v>2148</v>
      </c>
      <c r="O76" s="1" t="str">
        <f t="shared" si="197"/>
        <v>HOSPITAL RD</v>
      </c>
      <c r="P76" s="1" t="s">
        <v>2149</v>
      </c>
      <c r="Q76" s="1" t="str">
        <f t="shared" si="198"/>
        <v>KAVANAGASAU RD</v>
      </c>
      <c r="R76" s="1" t="s">
        <v>2150</v>
      </c>
      <c r="S76" s="1" t="str">
        <f t="shared" si="199"/>
        <v>KEDRAKULU</v>
      </c>
      <c r="T76" s="1" t="s">
        <v>2151</v>
      </c>
      <c r="U76" s="1" t="str">
        <f t="shared" si="200"/>
        <v>KULUKULU RD</v>
      </c>
      <c r="V76" s="1" t="s">
        <v>2152</v>
      </c>
      <c r="W76" s="1" t="str">
        <f t="shared" si="176"/>
        <v>LAKEBA ST</v>
      </c>
      <c r="X76" s="1" t="s">
        <v>1158</v>
      </c>
      <c r="Y76" s="1" t="str">
        <f t="shared" si="177"/>
        <v>LASELASE</v>
      </c>
      <c r="Z76" s="1" t="s">
        <v>2153</v>
      </c>
      <c r="AA76" s="1" t="str">
        <f t="shared" si="178"/>
        <v>LAWAQA RD</v>
      </c>
      <c r="AB76" s="1" t="s">
        <v>2154</v>
      </c>
      <c r="AC76" s="1" t="str">
        <f t="shared" si="179"/>
        <v>MARKET LA</v>
      </c>
      <c r="AD76" s="1" t="s">
        <v>2155</v>
      </c>
      <c r="AE76" s="1" t="str">
        <f t="shared" si="180"/>
        <v>MARKET RD</v>
      </c>
      <c r="AF76" s="1" t="s">
        <v>2156</v>
      </c>
      <c r="AG76" s="1" t="str">
        <f t="shared" si="138"/>
        <v>MISSION PL</v>
      </c>
      <c r="AH76" s="1" t="s">
        <v>2157</v>
      </c>
      <c r="AI76" s="1" t="str">
        <f t="shared" si="139"/>
        <v>MISSION RD</v>
      </c>
      <c r="AJ76" s="1" t="s">
        <v>2158</v>
      </c>
      <c r="AK76" s="1" t="str">
        <f t="shared" si="140"/>
        <v>NAMADA</v>
      </c>
      <c r="AL76" s="1" t="s">
        <v>2058</v>
      </c>
      <c r="AM76" s="1" t="str">
        <f t="shared" si="141"/>
        <v>NASAU RD</v>
      </c>
      <c r="AN76" s="1" t="s">
        <v>2159</v>
      </c>
      <c r="AO76" s="1" t="str">
        <f t="shared" si="181"/>
        <v>NAYAWA</v>
      </c>
      <c r="AP76" s="1" t="s">
        <v>2160</v>
      </c>
      <c r="AQ76" s="1" t="str">
        <f t="shared" si="142"/>
        <v>NAYAWA ST</v>
      </c>
      <c r="AR76" s="1" t="s">
        <v>2161</v>
      </c>
      <c r="AS76" s="1" t="str">
        <f t="shared" si="143"/>
        <v>OLOOLO</v>
      </c>
      <c r="AT76" s="1" t="s">
        <v>2162</v>
      </c>
      <c r="AU76" s="1" t="str">
        <f t="shared" si="144"/>
        <v>OLOSARA</v>
      </c>
      <c r="AV76" s="1" t="s">
        <v>2163</v>
      </c>
      <c r="AW76" s="1" t="str">
        <f t="shared" si="145"/>
        <v>QUEENS RD</v>
      </c>
      <c r="AX76" s="1" t="s">
        <v>1016</v>
      </c>
      <c r="AY76" s="1" t="str">
        <f t="shared" si="146"/>
        <v>RAIRAKILEVU RD</v>
      </c>
      <c r="AZ76" s="1" t="s">
        <v>2164</v>
      </c>
      <c r="BA76" s="1" t="str">
        <f t="shared" si="147"/>
        <v>SIGATOKA VALLEY RD</v>
      </c>
      <c r="BB76" s="1" t="s">
        <v>2165</v>
      </c>
      <c r="BC76" s="1" t="str">
        <f t="shared" si="182"/>
        <v>TULALEVU</v>
      </c>
      <c r="BD76" s="1" t="s">
        <v>2166</v>
      </c>
      <c r="BE76" s="1" t="str">
        <f t="shared" si="183"/>
        <v>VAI RD</v>
      </c>
      <c r="BF76" s="1" t="s">
        <v>2167</v>
      </c>
      <c r="BG76" s="1" t="str">
        <f t="shared" si="184"/>
        <v>VALLEY RD</v>
      </c>
      <c r="BH76" s="1" t="s">
        <v>2168</v>
      </c>
      <c r="BI76" s="1" t="str">
        <f t="shared" si="185"/>
        <v>VATUNAWA</v>
      </c>
      <c r="BJ76" s="1" t="s">
        <v>2169</v>
      </c>
      <c r="BK76" s="1" t="str">
        <f t="shared" si="148"/>
        <v>VESI LA</v>
      </c>
      <c r="BL76" s="1" t="s">
        <v>2170</v>
      </c>
      <c r="BM76" s="1" t="str">
        <f t="shared" si="149"/>
        <v>VUDI RD</v>
      </c>
      <c r="BN76" s="1" t="s">
        <v>2171</v>
      </c>
      <c r="BO76" s="1" t="str">
        <f t="shared" si="150"/>
        <v>YAKA RD</v>
      </c>
      <c r="BP76" s="1" t="s">
        <v>2172</v>
      </c>
      <c r="BQ76" s="1" t="str">
        <f t="shared" si="151"/>
        <v>YAVILOTU</v>
      </c>
      <c r="BR76" s="1" t="s">
        <v>2173</v>
      </c>
      <c r="BS76" s="1" t="str">
        <f t="shared" si="152"/>
        <v>YAVULO LA</v>
      </c>
      <c r="BT76" s="1" t="s">
        <v>2174</v>
      </c>
      <c r="BU76" s="1" t="str">
        <f t="shared" si="153"/>
        <v/>
      </c>
      <c r="BW76" s="1" t="str">
        <f t="shared" si="154"/>
        <v/>
      </c>
      <c r="BY76" s="1" t="str">
        <f t="shared" si="155"/>
        <v/>
      </c>
      <c r="CA76" s="1" t="str">
        <f t="shared" si="156"/>
        <v/>
      </c>
      <c r="CC76" s="1" t="str">
        <f t="shared" si="157"/>
        <v/>
      </c>
      <c r="CE76" s="1" t="str">
        <f t="shared" si="186"/>
        <v/>
      </c>
      <c r="CG76" s="1" t="str">
        <f t="shared" si="158"/>
        <v/>
      </c>
      <c r="CI76" s="1" t="str">
        <f t="shared" si="159"/>
        <v/>
      </c>
      <c r="CK76" s="1" t="str">
        <f t="shared" si="160"/>
        <v/>
      </c>
      <c r="CM76" s="1" t="str">
        <f t="shared" si="161"/>
        <v/>
      </c>
      <c r="CO76" s="1" t="str">
        <f t="shared" si="162"/>
        <v/>
      </c>
      <c r="CQ76" s="1" t="str">
        <f t="shared" si="163"/>
        <v/>
      </c>
      <c r="CS76" s="1" t="str">
        <f t="shared" si="164"/>
        <v/>
      </c>
      <c r="CU76" s="1" t="str">
        <f t="shared" si="165"/>
        <v/>
      </c>
      <c r="CW76" s="1" t="str">
        <f t="shared" si="187"/>
        <v/>
      </c>
      <c r="CY76" s="1" t="str">
        <f t="shared" si="188"/>
        <v/>
      </c>
      <c r="DA76" s="1" t="str">
        <f t="shared" si="189"/>
        <v/>
      </c>
      <c r="DC76" s="1" t="str">
        <f t="shared" si="190"/>
        <v/>
      </c>
      <c r="DE76" s="1" t="str">
        <f t="shared" si="191"/>
        <v/>
      </c>
      <c r="DG76" s="1" t="str">
        <f t="shared" si="192"/>
        <v/>
      </c>
      <c r="DI76" s="1" t="str">
        <f t="shared" si="166"/>
        <v/>
      </c>
      <c r="DK76" s="1" t="str">
        <f t="shared" si="167"/>
        <v/>
      </c>
      <c r="DM76" s="1" t="str">
        <f t="shared" si="168"/>
        <v/>
      </c>
      <c r="DO76" s="1" t="str">
        <f t="shared" si="169"/>
        <v/>
      </c>
      <c r="DQ76" s="1" t="str">
        <f t="shared" si="170"/>
        <v/>
      </c>
      <c r="DS76" s="1" t="str">
        <f t="shared" si="171"/>
        <v/>
      </c>
      <c r="DU76" s="1" t="str">
        <f t="shared" si="172"/>
        <v/>
      </c>
      <c r="DW76" s="1" t="str">
        <f t="shared" si="173"/>
        <v/>
      </c>
      <c r="DY76" s="1" t="str">
        <f t="shared" si="174"/>
        <v/>
      </c>
      <c r="DZ76" s="1" t="str">
        <f t="shared" si="201"/>
        <v/>
      </c>
      <c r="EA76" s="1" t="str">
        <f t="shared" si="202"/>
        <v/>
      </c>
      <c r="EB76" s="1" t="str">
        <f t="shared" si="203"/>
        <v/>
      </c>
      <c r="EC76" s="1" t="str">
        <f t="shared" si="204"/>
        <v/>
      </c>
      <c r="ED76" s="1" t="str">
        <f t="shared" si="205"/>
        <v/>
      </c>
      <c r="EE76" s="1" t="str">
        <f t="shared" si="206"/>
        <v/>
      </c>
    </row>
    <row r="77" spans="1:135" thickTop="1" thickBot="1">
      <c r="A77" s="1" t="s">
        <v>459</v>
      </c>
      <c r="B77" s="1" t="s">
        <v>2143</v>
      </c>
      <c r="C77" s="1" t="s">
        <v>2144</v>
      </c>
      <c r="D77" s="1" t="s">
        <v>613</v>
      </c>
      <c r="E77" s="1" t="s">
        <v>2175</v>
      </c>
      <c r="F77" s="1" t="str">
        <f t="shared" si="175"/>
        <v>KEITO</v>
      </c>
      <c r="G77" s="1" t="s">
        <v>2176</v>
      </c>
      <c r="H77" s="1" t="str">
        <f t="shared" si="193"/>
        <v>NAKEBA UMBRELLA</v>
      </c>
      <c r="I77" s="1" t="str">
        <f t="shared" si="194"/>
        <v>NAQALO</v>
      </c>
      <c r="J77" s="1" t="s">
        <v>2177</v>
      </c>
      <c r="K77" s="1" t="s">
        <v>2178</v>
      </c>
      <c r="L77" s="1" t="str">
        <f t="shared" si="195"/>
        <v>VUKERAVU</v>
      </c>
      <c r="M77" s="1" t="str">
        <f t="shared" si="196"/>
        <v>WEREQELE</v>
      </c>
      <c r="N77" s="1" t="s">
        <v>2179</v>
      </c>
      <c r="O77" s="1" t="str">
        <f t="shared" si="197"/>
        <v>WEREWERE</v>
      </c>
      <c r="P77" s="1" t="s">
        <v>2180</v>
      </c>
      <c r="Q77" s="1" t="str">
        <f t="shared" si="198"/>
        <v/>
      </c>
      <c r="S77" s="1" t="str">
        <f t="shared" si="199"/>
        <v/>
      </c>
      <c r="U77" s="1" t="str">
        <f t="shared" si="200"/>
        <v/>
      </c>
      <c r="W77" s="1" t="str">
        <f t="shared" si="176"/>
        <v/>
      </c>
      <c r="Y77" s="1" t="str">
        <f t="shared" si="177"/>
        <v/>
      </c>
      <c r="AA77" s="1" t="str">
        <f t="shared" si="178"/>
        <v/>
      </c>
      <c r="AC77" s="1" t="str">
        <f t="shared" si="179"/>
        <v/>
      </c>
      <c r="AE77" s="1" t="str">
        <f t="shared" si="180"/>
        <v/>
      </c>
      <c r="AG77" s="1" t="str">
        <f t="shared" si="138"/>
        <v/>
      </c>
      <c r="AI77" s="1" t="str">
        <f t="shared" si="139"/>
        <v/>
      </c>
      <c r="AK77" s="1" t="str">
        <f t="shared" si="140"/>
        <v/>
      </c>
      <c r="AM77" s="1" t="str">
        <f t="shared" si="141"/>
        <v/>
      </c>
      <c r="AO77" s="1" t="str">
        <f t="shared" si="181"/>
        <v/>
      </c>
      <c r="AQ77" s="1" t="str">
        <f t="shared" si="142"/>
        <v/>
      </c>
      <c r="AS77" s="1" t="str">
        <f t="shared" si="143"/>
        <v/>
      </c>
      <c r="AU77" s="1" t="str">
        <f t="shared" si="144"/>
        <v/>
      </c>
      <c r="AW77" s="1" t="str">
        <f t="shared" si="145"/>
        <v/>
      </c>
      <c r="AY77" s="1" t="str">
        <f t="shared" si="146"/>
        <v/>
      </c>
      <c r="BA77" s="1" t="str">
        <f t="shared" si="147"/>
        <v/>
      </c>
      <c r="BC77" s="1" t="str">
        <f t="shared" si="182"/>
        <v/>
      </c>
      <c r="BE77" s="1" t="str">
        <f t="shared" si="183"/>
        <v/>
      </c>
      <c r="BG77" s="1" t="str">
        <f t="shared" si="184"/>
        <v/>
      </c>
      <c r="BI77" s="1" t="str">
        <f t="shared" si="185"/>
        <v/>
      </c>
      <c r="BK77" s="1" t="str">
        <f t="shared" si="148"/>
        <v/>
      </c>
      <c r="BM77" s="1" t="str">
        <f t="shared" si="149"/>
        <v/>
      </c>
      <c r="BO77" s="1" t="str">
        <f t="shared" si="150"/>
        <v/>
      </c>
      <c r="BQ77" s="1" t="str">
        <f t="shared" si="151"/>
        <v/>
      </c>
      <c r="BS77" s="1" t="str">
        <f t="shared" si="152"/>
        <v/>
      </c>
      <c r="BU77" s="1" t="str">
        <f t="shared" si="153"/>
        <v/>
      </c>
      <c r="BW77" s="1" t="str">
        <f t="shared" si="154"/>
        <v/>
      </c>
      <c r="BY77" s="1" t="str">
        <f t="shared" si="155"/>
        <v/>
      </c>
      <c r="CA77" s="1" t="str">
        <f t="shared" si="156"/>
        <v/>
      </c>
      <c r="CC77" s="1" t="str">
        <f t="shared" si="157"/>
        <v/>
      </c>
      <c r="CE77" s="1" t="str">
        <f t="shared" si="186"/>
        <v/>
      </c>
      <c r="CG77" s="1" t="str">
        <f t="shared" si="158"/>
        <v/>
      </c>
      <c r="CI77" s="1" t="str">
        <f t="shared" si="159"/>
        <v/>
      </c>
      <c r="CK77" s="1" t="str">
        <f t="shared" si="160"/>
        <v/>
      </c>
      <c r="CM77" s="1" t="str">
        <f t="shared" si="161"/>
        <v/>
      </c>
      <c r="CO77" s="1" t="str">
        <f t="shared" si="162"/>
        <v/>
      </c>
      <c r="CQ77" s="1" t="str">
        <f t="shared" si="163"/>
        <v/>
      </c>
      <c r="CS77" s="1" t="str">
        <f t="shared" si="164"/>
        <v/>
      </c>
      <c r="CU77" s="1" t="str">
        <f t="shared" si="165"/>
        <v/>
      </c>
      <c r="CW77" s="1" t="str">
        <f t="shared" si="187"/>
        <v/>
      </c>
      <c r="CY77" s="1" t="str">
        <f t="shared" si="188"/>
        <v/>
      </c>
      <c r="DA77" s="1" t="str">
        <f t="shared" si="189"/>
        <v/>
      </c>
      <c r="DC77" s="1" t="str">
        <f t="shared" si="190"/>
        <v/>
      </c>
      <c r="DE77" s="1" t="str">
        <f t="shared" si="191"/>
        <v/>
      </c>
      <c r="DG77" s="1" t="str">
        <f t="shared" si="192"/>
        <v/>
      </c>
      <c r="DI77" s="1" t="str">
        <f t="shared" si="166"/>
        <v/>
      </c>
      <c r="DK77" s="1" t="str">
        <f t="shared" si="167"/>
        <v/>
      </c>
      <c r="DM77" s="1" t="str">
        <f t="shared" si="168"/>
        <v/>
      </c>
      <c r="DO77" s="1" t="str">
        <f t="shared" si="169"/>
        <v/>
      </c>
      <c r="DQ77" s="1" t="str">
        <f t="shared" si="170"/>
        <v/>
      </c>
      <c r="DS77" s="1" t="str">
        <f t="shared" si="171"/>
        <v/>
      </c>
      <c r="DU77" s="1" t="str">
        <f t="shared" si="172"/>
        <v/>
      </c>
      <c r="DW77" s="1" t="str">
        <f t="shared" si="173"/>
        <v/>
      </c>
      <c r="DY77" s="1" t="str">
        <f t="shared" si="174"/>
        <v/>
      </c>
      <c r="DZ77" s="1" t="str">
        <f t="shared" si="201"/>
        <v/>
      </c>
      <c r="EA77" s="1" t="str">
        <f t="shared" si="202"/>
        <v/>
      </c>
      <c r="EB77" s="1" t="str">
        <f t="shared" si="203"/>
        <v/>
      </c>
      <c r="EC77" s="1" t="str">
        <f t="shared" si="204"/>
        <v/>
      </c>
      <c r="ED77" s="1" t="str">
        <f t="shared" si="205"/>
        <v/>
      </c>
      <c r="EE77" s="1" t="str">
        <f t="shared" si="206"/>
        <v/>
      </c>
    </row>
    <row r="78" spans="1:135" thickTop="1" thickBot="1">
      <c r="A78" s="1" t="s">
        <v>459</v>
      </c>
      <c r="B78" s="1" t="s">
        <v>2143</v>
      </c>
      <c r="C78" s="1" t="s">
        <v>2144</v>
      </c>
      <c r="D78" s="1" t="s">
        <v>591</v>
      </c>
      <c r="E78" s="1" t="s">
        <v>2181</v>
      </c>
      <c r="F78" s="1" t="str">
        <f t="shared" si="175"/>
        <v>BULU</v>
      </c>
      <c r="G78" s="1" t="s">
        <v>2182</v>
      </c>
      <c r="H78" s="1" t="str">
        <f t="shared" si="193"/>
        <v>KACOVA INDIAN</v>
      </c>
      <c r="I78" s="1" t="str">
        <f t="shared" si="194"/>
        <v>KOROTOGO</v>
      </c>
      <c r="J78" s="1" t="s">
        <v>2183</v>
      </c>
      <c r="K78" s="1" t="s">
        <v>2184</v>
      </c>
      <c r="L78" s="1" t="str">
        <f t="shared" si="195"/>
        <v>NADRALA</v>
      </c>
      <c r="M78" s="1" t="str">
        <f t="shared" si="196"/>
        <v>NARATA</v>
      </c>
      <c r="N78" s="1" t="s">
        <v>2185</v>
      </c>
      <c r="O78" s="1" t="str">
        <f t="shared" si="197"/>
        <v>NARORO</v>
      </c>
      <c r="P78" s="1" t="s">
        <v>2186</v>
      </c>
      <c r="Q78" s="1" t="str">
        <f t="shared" si="198"/>
        <v>NARORO INDIAN</v>
      </c>
      <c r="R78" s="1" t="s">
        <v>2187</v>
      </c>
      <c r="S78" s="1" t="str">
        <f t="shared" si="199"/>
        <v>NAWAMAGI</v>
      </c>
      <c r="T78" s="1" t="s">
        <v>2188</v>
      </c>
      <c r="U78" s="1" t="str">
        <f t="shared" si="200"/>
        <v>SOVI BAY</v>
      </c>
      <c r="V78" s="1" t="s">
        <v>2189</v>
      </c>
      <c r="W78" s="1" t="str">
        <f t="shared" si="176"/>
        <v>TAGUSU</v>
      </c>
      <c r="X78" s="1" t="s">
        <v>2190</v>
      </c>
      <c r="Y78" s="1" t="str">
        <f t="shared" si="177"/>
        <v>TAGOSO</v>
      </c>
      <c r="Z78" s="1" t="s">
        <v>2191</v>
      </c>
      <c r="AA78" s="1" t="str">
        <f t="shared" si="178"/>
        <v>ULUSILA</v>
      </c>
      <c r="AB78" s="1" t="s">
        <v>2192</v>
      </c>
      <c r="AC78" s="1" t="str">
        <f t="shared" si="179"/>
        <v>VATUKARASA</v>
      </c>
      <c r="AD78" s="1" t="s">
        <v>2193</v>
      </c>
      <c r="AE78" s="1" t="str">
        <f t="shared" si="180"/>
        <v xml:space="preserve"> WAIBURE</v>
      </c>
      <c r="AF78" s="1" t="s">
        <v>2194</v>
      </c>
      <c r="AG78" s="1" t="str">
        <f t="shared" si="138"/>
        <v>YALAVA INDIAN</v>
      </c>
      <c r="AH78" s="1" t="s">
        <v>2195</v>
      </c>
      <c r="AI78" s="1" t="str">
        <f t="shared" si="139"/>
        <v/>
      </c>
      <c r="AK78" s="1" t="str">
        <f t="shared" si="140"/>
        <v/>
      </c>
      <c r="AM78" s="1" t="str">
        <f t="shared" si="141"/>
        <v/>
      </c>
      <c r="AO78" s="1" t="str">
        <f t="shared" si="181"/>
        <v/>
      </c>
      <c r="AQ78" s="1" t="str">
        <f t="shared" si="142"/>
        <v/>
      </c>
      <c r="AS78" s="1" t="str">
        <f t="shared" si="143"/>
        <v/>
      </c>
      <c r="AU78" s="1" t="str">
        <f t="shared" si="144"/>
        <v/>
      </c>
      <c r="AW78" s="1" t="str">
        <f t="shared" si="145"/>
        <v/>
      </c>
      <c r="AY78" s="1" t="str">
        <f t="shared" si="146"/>
        <v/>
      </c>
      <c r="BA78" s="1" t="str">
        <f t="shared" si="147"/>
        <v/>
      </c>
      <c r="BC78" s="1" t="str">
        <f t="shared" si="182"/>
        <v/>
      </c>
      <c r="BE78" s="1" t="str">
        <f t="shared" si="183"/>
        <v/>
      </c>
      <c r="BG78" s="1" t="str">
        <f t="shared" si="184"/>
        <v/>
      </c>
      <c r="BI78" s="1" t="str">
        <f t="shared" si="185"/>
        <v/>
      </c>
      <c r="BK78" s="1" t="str">
        <f t="shared" si="148"/>
        <v/>
      </c>
      <c r="BM78" s="1" t="str">
        <f t="shared" si="149"/>
        <v/>
      </c>
      <c r="BO78" s="1" t="str">
        <f t="shared" si="150"/>
        <v/>
      </c>
      <c r="BQ78" s="1" t="str">
        <f t="shared" si="151"/>
        <v/>
      </c>
      <c r="BS78" s="1" t="str">
        <f t="shared" si="152"/>
        <v/>
      </c>
      <c r="BU78" s="1" t="str">
        <f t="shared" si="153"/>
        <v/>
      </c>
      <c r="BW78" s="1" t="str">
        <f t="shared" si="154"/>
        <v/>
      </c>
      <c r="BY78" s="1" t="str">
        <f t="shared" si="155"/>
        <v/>
      </c>
      <c r="CA78" s="1" t="str">
        <f t="shared" si="156"/>
        <v/>
      </c>
      <c r="CC78" s="1" t="str">
        <f t="shared" si="157"/>
        <v/>
      </c>
      <c r="CE78" s="1" t="str">
        <f t="shared" si="186"/>
        <v/>
      </c>
      <c r="CG78" s="1" t="str">
        <f t="shared" si="158"/>
        <v/>
      </c>
      <c r="CI78" s="1" t="str">
        <f t="shared" si="159"/>
        <v/>
      </c>
      <c r="CK78" s="1" t="str">
        <f t="shared" si="160"/>
        <v/>
      </c>
      <c r="CM78" s="1" t="str">
        <f t="shared" si="161"/>
        <v/>
      </c>
      <c r="CO78" s="1" t="str">
        <f t="shared" si="162"/>
        <v/>
      </c>
      <c r="CQ78" s="1" t="str">
        <f t="shared" si="163"/>
        <v/>
      </c>
      <c r="CS78" s="1" t="str">
        <f t="shared" si="164"/>
        <v/>
      </c>
      <c r="CU78" s="1" t="str">
        <f t="shared" si="165"/>
        <v/>
      </c>
      <c r="CW78" s="1" t="str">
        <f t="shared" si="187"/>
        <v/>
      </c>
      <c r="CY78" s="1" t="str">
        <f t="shared" si="188"/>
        <v/>
      </c>
      <c r="DA78" s="1" t="str">
        <f t="shared" si="189"/>
        <v/>
      </c>
      <c r="DC78" s="1" t="str">
        <f t="shared" si="190"/>
        <v/>
      </c>
      <c r="DE78" s="1" t="str">
        <f t="shared" si="191"/>
        <v/>
      </c>
      <c r="DG78" s="1" t="str">
        <f t="shared" si="192"/>
        <v/>
      </c>
      <c r="DI78" s="1" t="str">
        <f t="shared" si="166"/>
        <v/>
      </c>
      <c r="DK78" s="1" t="str">
        <f t="shared" si="167"/>
        <v/>
      </c>
      <c r="DM78" s="1" t="str">
        <f t="shared" si="168"/>
        <v/>
      </c>
      <c r="DO78" s="1" t="str">
        <f t="shared" si="169"/>
        <v/>
      </c>
      <c r="DQ78" s="1" t="str">
        <f t="shared" si="170"/>
        <v/>
      </c>
      <c r="DS78" s="1" t="str">
        <f t="shared" si="171"/>
        <v/>
      </c>
      <c r="DU78" s="1" t="str">
        <f t="shared" si="172"/>
        <v/>
      </c>
      <c r="DW78" s="1" t="str">
        <f t="shared" si="173"/>
        <v/>
      </c>
      <c r="DY78" s="1" t="str">
        <f t="shared" si="174"/>
        <v/>
      </c>
      <c r="DZ78" s="1" t="str">
        <f t="shared" si="201"/>
        <v/>
      </c>
      <c r="EA78" s="1" t="str">
        <f t="shared" si="202"/>
        <v/>
      </c>
      <c r="EB78" s="1" t="str">
        <f t="shared" si="203"/>
        <v/>
      </c>
      <c r="EC78" s="1" t="str">
        <f t="shared" si="204"/>
        <v/>
      </c>
      <c r="ED78" s="1" t="str">
        <f t="shared" si="205"/>
        <v/>
      </c>
      <c r="EE78" s="1" t="str">
        <f t="shared" si="206"/>
        <v/>
      </c>
    </row>
    <row r="79" spans="1:135" thickTop="1" thickBot="1">
      <c r="A79" s="1" t="s">
        <v>459</v>
      </c>
      <c r="B79" s="1" t="s">
        <v>2143</v>
      </c>
      <c r="C79" s="1" t="s">
        <v>2144</v>
      </c>
      <c r="D79" s="1" t="s">
        <v>549</v>
      </c>
      <c r="E79" s="1" t="s">
        <v>2196</v>
      </c>
      <c r="F79" s="1" t="str">
        <f t="shared" si="175"/>
        <v>CUVU TOP</v>
      </c>
      <c r="G79" s="1" t="s">
        <v>2197</v>
      </c>
      <c r="H79" s="1" t="str">
        <f t="shared" si="193"/>
        <v>DROLA</v>
      </c>
      <c r="I79" s="1" t="str">
        <f t="shared" si="194"/>
        <v>KOROLEVU</v>
      </c>
      <c r="J79" s="1" t="s">
        <v>2198</v>
      </c>
      <c r="K79" s="1" t="s">
        <v>2199</v>
      </c>
      <c r="L79" s="1" t="str">
        <f t="shared" si="195"/>
        <v>MALAQERE</v>
      </c>
      <c r="M79" s="1" t="str">
        <f t="shared" si="196"/>
        <v>NABATINI</v>
      </c>
      <c r="N79" s="1" t="s">
        <v>2200</v>
      </c>
      <c r="O79" s="1" t="str">
        <f t="shared" si="197"/>
        <v>NAIDOVI</v>
      </c>
      <c r="P79" s="1" t="s">
        <v>2201</v>
      </c>
      <c r="Q79" s="1" t="str">
        <f t="shared" si="198"/>
        <v>NAMUKA</v>
      </c>
      <c r="R79" s="1" t="s">
        <v>2202</v>
      </c>
      <c r="S79" s="1" t="str">
        <f t="shared" si="199"/>
        <v>NAREWA</v>
      </c>
      <c r="T79" s="1" t="s">
        <v>2203</v>
      </c>
      <c r="U79" s="1" t="str">
        <f t="shared" si="200"/>
        <v>NAVOVO</v>
      </c>
      <c r="V79" s="1" t="s">
        <v>2204</v>
      </c>
      <c r="W79" s="1" t="str">
        <f t="shared" si="176"/>
        <v>NEWTOWN FARM</v>
      </c>
      <c r="X79" s="1" t="s">
        <v>2205</v>
      </c>
      <c r="Y79" s="1" t="str">
        <f t="shared" si="177"/>
        <v>NEWTOWN SQUATTERS</v>
      </c>
      <c r="Z79" s="1" t="s">
        <v>2206</v>
      </c>
      <c r="AA79" s="1" t="str">
        <f t="shared" si="178"/>
        <v>ULUISILA</v>
      </c>
      <c r="AB79" s="1" t="s">
        <v>2207</v>
      </c>
      <c r="AC79" s="1" t="str">
        <f t="shared" si="179"/>
        <v>WAIBOGI</v>
      </c>
      <c r="AD79" s="1" t="s">
        <v>2208</v>
      </c>
      <c r="AE79" s="1" t="str">
        <f t="shared" si="180"/>
        <v>YADUA</v>
      </c>
      <c r="AF79" s="1" t="s">
        <v>2209</v>
      </c>
      <c r="AG79" s="1" t="str">
        <f t="shared" si="138"/>
        <v/>
      </c>
      <c r="AI79" s="1" t="str">
        <f t="shared" si="139"/>
        <v/>
      </c>
      <c r="AK79" s="1" t="str">
        <f t="shared" si="140"/>
        <v/>
      </c>
      <c r="AM79" s="1" t="str">
        <f t="shared" si="141"/>
        <v/>
      </c>
      <c r="AO79" s="1" t="str">
        <f t="shared" si="181"/>
        <v/>
      </c>
      <c r="AQ79" s="1" t="str">
        <f t="shared" si="142"/>
        <v/>
      </c>
      <c r="AS79" s="1" t="str">
        <f t="shared" si="143"/>
        <v/>
      </c>
      <c r="AU79" s="1" t="str">
        <f t="shared" si="144"/>
        <v/>
      </c>
      <c r="AW79" s="1" t="str">
        <f t="shared" si="145"/>
        <v/>
      </c>
      <c r="AY79" s="1" t="str">
        <f t="shared" si="146"/>
        <v/>
      </c>
      <c r="BA79" s="1" t="str">
        <f t="shared" si="147"/>
        <v/>
      </c>
      <c r="BC79" s="1" t="str">
        <f t="shared" si="182"/>
        <v/>
      </c>
      <c r="BE79" s="1" t="str">
        <f t="shared" si="183"/>
        <v/>
      </c>
      <c r="BG79" s="1" t="str">
        <f t="shared" si="184"/>
        <v/>
      </c>
      <c r="BI79" s="1" t="str">
        <f t="shared" si="185"/>
        <v/>
      </c>
      <c r="BK79" s="1" t="str">
        <f t="shared" si="148"/>
        <v/>
      </c>
      <c r="BM79" s="1" t="str">
        <f t="shared" si="149"/>
        <v/>
      </c>
      <c r="BO79" s="1" t="str">
        <f t="shared" si="150"/>
        <v/>
      </c>
      <c r="BQ79" s="1" t="str">
        <f t="shared" si="151"/>
        <v/>
      </c>
      <c r="BS79" s="1" t="str">
        <f t="shared" si="152"/>
        <v/>
      </c>
      <c r="BU79" s="1" t="str">
        <f t="shared" si="153"/>
        <v/>
      </c>
      <c r="BW79" s="1" t="str">
        <f t="shared" si="154"/>
        <v/>
      </c>
      <c r="BY79" s="1" t="str">
        <f t="shared" si="155"/>
        <v/>
      </c>
      <c r="CA79" s="1" t="str">
        <f t="shared" si="156"/>
        <v/>
      </c>
      <c r="CC79" s="1" t="str">
        <f t="shared" si="157"/>
        <v/>
      </c>
      <c r="CE79" s="1" t="str">
        <f t="shared" si="186"/>
        <v/>
      </c>
      <c r="CG79" s="1" t="str">
        <f t="shared" si="158"/>
        <v/>
      </c>
      <c r="CI79" s="1" t="str">
        <f t="shared" si="159"/>
        <v/>
      </c>
      <c r="CK79" s="1" t="str">
        <f t="shared" si="160"/>
        <v/>
      </c>
      <c r="CM79" s="1" t="str">
        <f t="shared" si="161"/>
        <v/>
      </c>
      <c r="CO79" s="1" t="str">
        <f t="shared" si="162"/>
        <v/>
      </c>
      <c r="CQ79" s="1" t="str">
        <f t="shared" si="163"/>
        <v/>
      </c>
      <c r="CS79" s="1" t="str">
        <f t="shared" si="164"/>
        <v/>
      </c>
      <c r="CU79" s="1" t="str">
        <f t="shared" si="165"/>
        <v/>
      </c>
      <c r="CW79" s="1" t="str">
        <f t="shared" si="187"/>
        <v/>
      </c>
      <c r="CY79" s="1" t="str">
        <f t="shared" si="188"/>
        <v/>
      </c>
      <c r="DA79" s="1" t="str">
        <f t="shared" si="189"/>
        <v/>
      </c>
      <c r="DC79" s="1" t="str">
        <f t="shared" si="190"/>
        <v/>
      </c>
      <c r="DE79" s="1" t="str">
        <f t="shared" si="191"/>
        <v/>
      </c>
      <c r="DG79" s="1" t="str">
        <f t="shared" si="192"/>
        <v/>
      </c>
      <c r="DI79" s="1" t="str">
        <f t="shared" si="166"/>
        <v/>
      </c>
      <c r="DK79" s="1" t="str">
        <f t="shared" si="167"/>
        <v/>
      </c>
      <c r="DM79" s="1" t="str">
        <f t="shared" si="168"/>
        <v/>
      </c>
      <c r="DO79" s="1" t="str">
        <f t="shared" si="169"/>
        <v/>
      </c>
      <c r="DQ79" s="1" t="str">
        <f t="shared" si="170"/>
        <v/>
      </c>
      <c r="DS79" s="1" t="str">
        <f t="shared" si="171"/>
        <v/>
      </c>
      <c r="DU79" s="1" t="str">
        <f t="shared" si="172"/>
        <v/>
      </c>
      <c r="DW79" s="1" t="str">
        <f t="shared" si="173"/>
        <v/>
      </c>
      <c r="DY79" s="1" t="str">
        <f t="shared" si="174"/>
        <v/>
      </c>
      <c r="DZ79" s="1" t="str">
        <f t="shared" si="201"/>
        <v/>
      </c>
      <c r="EA79" s="1" t="str">
        <f t="shared" si="202"/>
        <v/>
      </c>
      <c r="EB79" s="1" t="str">
        <f t="shared" si="203"/>
        <v/>
      </c>
      <c r="EC79" s="1" t="str">
        <f t="shared" si="204"/>
        <v/>
      </c>
      <c r="ED79" s="1" t="str">
        <f t="shared" si="205"/>
        <v/>
      </c>
      <c r="EE79" s="1" t="str">
        <f t="shared" si="206"/>
        <v/>
      </c>
    </row>
    <row r="80" spans="1:135" thickTop="1" thickBot="1">
      <c r="A80" s="1" t="s">
        <v>459</v>
      </c>
      <c r="B80" s="1" t="s">
        <v>2143</v>
      </c>
      <c r="C80" s="1" t="s">
        <v>2144</v>
      </c>
      <c r="D80" s="1" t="s">
        <v>2210</v>
      </c>
      <c r="E80" s="1" t="s">
        <v>2211</v>
      </c>
      <c r="F80" s="1" t="str">
        <f t="shared" si="175"/>
        <v>BILA</v>
      </c>
      <c r="G80" s="1" t="s">
        <v>2212</v>
      </c>
      <c r="H80" s="1" t="str">
        <f t="shared" si="193"/>
        <v>JAFAU</v>
      </c>
      <c r="I80" s="1" t="str">
        <f t="shared" si="194"/>
        <v>KOROLEVU</v>
      </c>
      <c r="J80" s="1" t="s">
        <v>2198</v>
      </c>
      <c r="K80" s="1" t="s">
        <v>2213</v>
      </c>
      <c r="L80" s="1" t="str">
        <f t="shared" si="195"/>
        <v>MIDRA</v>
      </c>
      <c r="M80" s="1" t="str">
        <f t="shared" si="196"/>
        <v>NAGESU</v>
      </c>
      <c r="N80" s="1" t="s">
        <v>2214</v>
      </c>
      <c r="O80" s="1" t="str">
        <f t="shared" si="197"/>
        <v>NAIBILA</v>
      </c>
      <c r="P80" s="1" t="s">
        <v>2215</v>
      </c>
      <c r="Q80" s="1" t="str">
        <f t="shared" si="198"/>
        <v>NATOVI</v>
      </c>
      <c r="R80" s="1" t="s">
        <v>1917</v>
      </c>
      <c r="S80" s="1" t="str">
        <f t="shared" si="199"/>
        <v>QALITO</v>
      </c>
      <c r="T80" s="1" t="s">
        <v>2216</v>
      </c>
      <c r="U80" s="1" t="str">
        <f t="shared" si="200"/>
        <v>UCIWAI</v>
      </c>
      <c r="V80" s="1" t="s">
        <v>2217</v>
      </c>
      <c r="W80" s="1" t="str">
        <f t="shared" si="176"/>
        <v>VADRAYA</v>
      </c>
      <c r="X80" s="1" t="s">
        <v>2218</v>
      </c>
      <c r="Y80" s="1" t="str">
        <f t="shared" si="177"/>
        <v>VALESE</v>
      </c>
      <c r="Z80" s="1" t="s">
        <v>2219</v>
      </c>
      <c r="AA80" s="1" t="str">
        <f t="shared" si="178"/>
        <v>VOTUA LAILAI</v>
      </c>
      <c r="AB80" s="1" t="s">
        <v>2220</v>
      </c>
      <c r="AC80" s="1" t="str">
        <f t="shared" si="179"/>
        <v>WASI</v>
      </c>
      <c r="AD80" s="1" t="s">
        <v>2221</v>
      </c>
      <c r="AE80" s="1" t="str">
        <f t="shared" si="180"/>
        <v/>
      </c>
      <c r="AG80" s="1" t="str">
        <f t="shared" si="138"/>
        <v/>
      </c>
      <c r="AI80" s="1" t="str">
        <f t="shared" si="139"/>
        <v/>
      </c>
      <c r="AK80" s="1" t="str">
        <f t="shared" si="140"/>
        <v/>
      </c>
      <c r="AM80" s="1" t="str">
        <f t="shared" si="141"/>
        <v/>
      </c>
      <c r="AO80" s="1" t="str">
        <f t="shared" si="181"/>
        <v/>
      </c>
      <c r="AQ80" s="1" t="str">
        <f t="shared" si="142"/>
        <v/>
      </c>
      <c r="AS80" s="1" t="str">
        <f t="shared" si="143"/>
        <v/>
      </c>
      <c r="AU80" s="1" t="str">
        <f t="shared" si="144"/>
        <v/>
      </c>
      <c r="AW80" s="1" t="str">
        <f t="shared" si="145"/>
        <v/>
      </c>
      <c r="AY80" s="1" t="str">
        <f t="shared" si="146"/>
        <v/>
      </c>
      <c r="BA80" s="1" t="str">
        <f t="shared" si="147"/>
        <v/>
      </c>
      <c r="BC80" s="1" t="str">
        <f t="shared" si="182"/>
        <v/>
      </c>
      <c r="BE80" s="1" t="str">
        <f t="shared" si="183"/>
        <v/>
      </c>
      <c r="BG80" s="1" t="str">
        <f t="shared" si="184"/>
        <v/>
      </c>
      <c r="BI80" s="1" t="str">
        <f t="shared" si="185"/>
        <v/>
      </c>
      <c r="BK80" s="1" t="str">
        <f t="shared" si="148"/>
        <v/>
      </c>
      <c r="BM80" s="1" t="str">
        <f t="shared" si="149"/>
        <v/>
      </c>
      <c r="BO80" s="1" t="str">
        <f t="shared" si="150"/>
        <v/>
      </c>
      <c r="BQ80" s="1" t="str">
        <f t="shared" si="151"/>
        <v/>
      </c>
      <c r="BS80" s="1" t="str">
        <f t="shared" si="152"/>
        <v/>
      </c>
      <c r="BU80" s="1" t="str">
        <f t="shared" si="153"/>
        <v/>
      </c>
      <c r="BW80" s="1" t="str">
        <f t="shared" si="154"/>
        <v/>
      </c>
      <c r="BY80" s="1" t="str">
        <f t="shared" si="155"/>
        <v/>
      </c>
      <c r="CA80" s="1" t="str">
        <f t="shared" si="156"/>
        <v/>
      </c>
      <c r="CC80" s="1" t="str">
        <f t="shared" si="157"/>
        <v/>
      </c>
      <c r="CE80" s="1" t="str">
        <f t="shared" si="186"/>
        <v/>
      </c>
      <c r="CG80" s="1" t="str">
        <f t="shared" si="158"/>
        <v/>
      </c>
      <c r="CI80" s="1" t="str">
        <f t="shared" si="159"/>
        <v/>
      </c>
      <c r="CK80" s="1" t="str">
        <f t="shared" si="160"/>
        <v/>
      </c>
      <c r="CM80" s="1" t="str">
        <f t="shared" si="161"/>
        <v/>
      </c>
      <c r="CO80" s="1" t="str">
        <f t="shared" si="162"/>
        <v/>
      </c>
      <c r="CQ80" s="1" t="str">
        <f t="shared" si="163"/>
        <v/>
      </c>
      <c r="CS80" s="1" t="str">
        <f t="shared" si="164"/>
        <v/>
      </c>
      <c r="CU80" s="1" t="str">
        <f t="shared" si="165"/>
        <v/>
      </c>
      <c r="CW80" s="1" t="str">
        <f t="shared" si="187"/>
        <v/>
      </c>
      <c r="CY80" s="1" t="str">
        <f t="shared" si="188"/>
        <v/>
      </c>
      <c r="DA80" s="1" t="str">
        <f t="shared" si="189"/>
        <v/>
      </c>
      <c r="DC80" s="1" t="str">
        <f t="shared" si="190"/>
        <v/>
      </c>
      <c r="DE80" s="1" t="str">
        <f t="shared" si="191"/>
        <v/>
      </c>
      <c r="DG80" s="1" t="str">
        <f t="shared" si="192"/>
        <v/>
      </c>
      <c r="DI80" s="1" t="str">
        <f t="shared" si="166"/>
        <v/>
      </c>
      <c r="DK80" s="1" t="str">
        <f t="shared" si="167"/>
        <v/>
      </c>
      <c r="DM80" s="1" t="str">
        <f t="shared" si="168"/>
        <v/>
      </c>
      <c r="DO80" s="1" t="str">
        <f t="shared" si="169"/>
        <v/>
      </c>
      <c r="DQ80" s="1" t="str">
        <f t="shared" si="170"/>
        <v/>
      </c>
      <c r="DS80" s="1" t="str">
        <f t="shared" si="171"/>
        <v/>
      </c>
      <c r="DU80" s="1" t="str">
        <f t="shared" si="172"/>
        <v/>
      </c>
      <c r="DW80" s="1" t="str">
        <f t="shared" si="173"/>
        <v/>
      </c>
      <c r="DY80" s="1" t="str">
        <f t="shared" si="174"/>
        <v/>
      </c>
      <c r="DZ80" s="1" t="str">
        <f t="shared" si="201"/>
        <v/>
      </c>
      <c r="EA80" s="1" t="str">
        <f t="shared" si="202"/>
        <v/>
      </c>
      <c r="EB80" s="1" t="str">
        <f t="shared" si="203"/>
        <v/>
      </c>
      <c r="EC80" s="1" t="str">
        <f t="shared" si="204"/>
        <v/>
      </c>
      <c r="ED80" s="1" t="str">
        <f t="shared" si="205"/>
        <v/>
      </c>
      <c r="EE80" s="1" t="str">
        <f t="shared" si="206"/>
        <v/>
      </c>
    </row>
    <row r="81" spans="1:135" thickTop="1" thickBot="1">
      <c r="A81" s="1" t="s">
        <v>459</v>
      </c>
      <c r="B81" s="1" t="s">
        <v>2143</v>
      </c>
      <c r="C81" s="1" t="s">
        <v>2144</v>
      </c>
      <c r="D81" s="1" t="s">
        <v>604</v>
      </c>
      <c r="E81" s="1" t="s">
        <v>2222</v>
      </c>
      <c r="F81" s="1" t="str">
        <f t="shared" si="175"/>
        <v>SARU</v>
      </c>
      <c r="H81" s="1" t="str">
        <f t="shared" si="193"/>
        <v/>
      </c>
      <c r="I81" s="1" t="str">
        <f t="shared" si="194"/>
        <v/>
      </c>
      <c r="L81" s="1" t="str">
        <f t="shared" si="195"/>
        <v/>
      </c>
      <c r="M81" s="1" t="str">
        <f t="shared" si="196"/>
        <v/>
      </c>
      <c r="O81" s="1" t="str">
        <f t="shared" si="197"/>
        <v/>
      </c>
      <c r="Q81" s="1" t="str">
        <f t="shared" si="198"/>
        <v/>
      </c>
      <c r="S81" s="1" t="str">
        <f t="shared" si="199"/>
        <v/>
      </c>
      <c r="U81" s="1" t="str">
        <f t="shared" si="200"/>
        <v/>
      </c>
      <c r="W81" s="1" t="str">
        <f t="shared" si="176"/>
        <v/>
      </c>
      <c r="Y81" s="1" t="str">
        <f t="shared" si="177"/>
        <v/>
      </c>
      <c r="AA81" s="1" t="str">
        <f t="shared" si="178"/>
        <v/>
      </c>
      <c r="AC81" s="1" t="str">
        <f t="shared" si="179"/>
        <v/>
      </c>
      <c r="AE81" s="1" t="str">
        <f t="shared" si="180"/>
        <v/>
      </c>
      <c r="AG81" s="1" t="str">
        <f t="shared" si="138"/>
        <v/>
      </c>
      <c r="AI81" s="1" t="str">
        <f t="shared" si="139"/>
        <v/>
      </c>
      <c r="AK81" s="1" t="str">
        <f t="shared" si="140"/>
        <v/>
      </c>
      <c r="AM81" s="1" t="str">
        <f t="shared" si="141"/>
        <v/>
      </c>
      <c r="AO81" s="1" t="str">
        <f t="shared" si="181"/>
        <v/>
      </c>
      <c r="AQ81" s="1" t="str">
        <f t="shared" si="142"/>
        <v/>
      </c>
      <c r="AS81" s="1" t="str">
        <f t="shared" si="143"/>
        <v/>
      </c>
      <c r="AU81" s="1" t="str">
        <f t="shared" si="144"/>
        <v/>
      </c>
      <c r="AW81" s="1" t="str">
        <f t="shared" si="145"/>
        <v/>
      </c>
      <c r="AY81" s="1" t="str">
        <f t="shared" si="146"/>
        <v/>
      </c>
      <c r="BA81" s="1" t="str">
        <f t="shared" si="147"/>
        <v/>
      </c>
      <c r="BC81" s="1" t="str">
        <f t="shared" si="182"/>
        <v/>
      </c>
      <c r="BE81" s="1" t="str">
        <f t="shared" si="183"/>
        <v/>
      </c>
      <c r="BG81" s="1" t="str">
        <f t="shared" si="184"/>
        <v/>
      </c>
      <c r="BI81" s="1" t="str">
        <f t="shared" si="185"/>
        <v/>
      </c>
      <c r="BK81" s="1" t="str">
        <f t="shared" si="148"/>
        <v/>
      </c>
      <c r="BM81" s="1" t="str">
        <f t="shared" si="149"/>
        <v/>
      </c>
      <c r="BO81" s="1" t="str">
        <f t="shared" si="150"/>
        <v/>
      </c>
      <c r="BQ81" s="1" t="str">
        <f t="shared" si="151"/>
        <v/>
      </c>
      <c r="BS81" s="1" t="str">
        <f t="shared" si="152"/>
        <v/>
      </c>
      <c r="BU81" s="1" t="str">
        <f t="shared" si="153"/>
        <v/>
      </c>
      <c r="BW81" s="1" t="str">
        <f t="shared" si="154"/>
        <v/>
      </c>
      <c r="BY81" s="1" t="str">
        <f t="shared" si="155"/>
        <v/>
      </c>
      <c r="CA81" s="1" t="str">
        <f t="shared" si="156"/>
        <v/>
      </c>
      <c r="CC81" s="1" t="str">
        <f t="shared" si="157"/>
        <v/>
      </c>
      <c r="CE81" s="1" t="str">
        <f t="shared" si="186"/>
        <v/>
      </c>
      <c r="CG81" s="1" t="str">
        <f t="shared" si="158"/>
        <v/>
      </c>
      <c r="CI81" s="1" t="str">
        <f t="shared" si="159"/>
        <v/>
      </c>
      <c r="CK81" s="1" t="str">
        <f t="shared" si="160"/>
        <v/>
      </c>
      <c r="CM81" s="1" t="str">
        <f t="shared" si="161"/>
        <v/>
      </c>
      <c r="CO81" s="1" t="str">
        <f t="shared" si="162"/>
        <v/>
      </c>
      <c r="CQ81" s="1" t="str">
        <f t="shared" si="163"/>
        <v/>
      </c>
      <c r="CS81" s="1" t="str">
        <f t="shared" si="164"/>
        <v/>
      </c>
      <c r="CU81" s="1" t="str">
        <f t="shared" si="165"/>
        <v/>
      </c>
      <c r="CW81" s="1" t="str">
        <f t="shared" si="187"/>
        <v/>
      </c>
      <c r="CY81" s="1" t="str">
        <f t="shared" si="188"/>
        <v/>
      </c>
      <c r="DA81" s="1" t="str">
        <f t="shared" si="189"/>
        <v/>
      </c>
      <c r="DC81" s="1" t="str">
        <f t="shared" si="190"/>
        <v/>
      </c>
      <c r="DE81" s="1" t="str">
        <f t="shared" si="191"/>
        <v/>
      </c>
      <c r="DG81" s="1" t="str">
        <f t="shared" si="192"/>
        <v/>
      </c>
      <c r="DI81" s="1" t="str">
        <f t="shared" si="166"/>
        <v/>
      </c>
      <c r="DK81" s="1" t="str">
        <f t="shared" si="167"/>
        <v/>
      </c>
      <c r="DM81" s="1" t="str">
        <f t="shared" si="168"/>
        <v/>
      </c>
      <c r="DO81" s="1" t="str">
        <f t="shared" si="169"/>
        <v/>
      </c>
      <c r="DQ81" s="1" t="str">
        <f t="shared" si="170"/>
        <v/>
      </c>
      <c r="DS81" s="1" t="str">
        <f t="shared" si="171"/>
        <v/>
      </c>
      <c r="DU81" s="1" t="str">
        <f t="shared" si="172"/>
        <v/>
      </c>
      <c r="DW81" s="1" t="str">
        <f t="shared" si="173"/>
        <v/>
      </c>
      <c r="DY81" s="1" t="str">
        <f t="shared" si="174"/>
        <v/>
      </c>
      <c r="DZ81" s="1" t="str">
        <f t="shared" si="201"/>
        <v/>
      </c>
      <c r="EA81" s="1" t="str">
        <f t="shared" si="202"/>
        <v/>
      </c>
      <c r="EB81" s="1" t="str">
        <f t="shared" si="203"/>
        <v/>
      </c>
      <c r="EC81" s="1" t="str">
        <f t="shared" si="204"/>
        <v/>
      </c>
      <c r="ED81" s="1" t="str">
        <f t="shared" si="205"/>
        <v/>
      </c>
      <c r="EE81" s="1" t="str">
        <f t="shared" si="206"/>
        <v/>
      </c>
    </row>
    <row r="82" spans="1:135" thickTop="1" thickBot="1">
      <c r="A82" s="1" t="s">
        <v>459</v>
      </c>
      <c r="B82" s="1" t="s">
        <v>2143</v>
      </c>
      <c r="C82" s="1" t="s">
        <v>2144</v>
      </c>
      <c r="D82" s="1" t="s">
        <v>606</v>
      </c>
      <c r="E82" s="1" t="s">
        <v>2223</v>
      </c>
      <c r="F82" s="1" t="str">
        <f t="shared" si="175"/>
        <v>KAVANAGASAU</v>
      </c>
      <c r="G82" s="1" t="s">
        <v>2224</v>
      </c>
      <c r="H82" s="1" t="str">
        <f t="shared" si="193"/>
        <v>LOKIA</v>
      </c>
      <c r="I82" s="1" t="str">
        <f t="shared" si="194"/>
        <v>MAVUA</v>
      </c>
      <c r="J82" s="1" t="s">
        <v>2225</v>
      </c>
      <c r="K82" s="1" t="s">
        <v>2226</v>
      </c>
      <c r="L82" s="1" t="str">
        <f t="shared" si="195"/>
        <v>NABITU</v>
      </c>
      <c r="M82" s="1" t="str">
        <f t="shared" si="196"/>
        <v>RAIWAQA</v>
      </c>
      <c r="N82" s="1" t="s">
        <v>2227</v>
      </c>
      <c r="O82" s="1" t="str">
        <f t="shared" si="197"/>
        <v>VUNAREWA</v>
      </c>
      <c r="P82" s="1" t="s">
        <v>2228</v>
      </c>
      <c r="Q82" s="1" t="str">
        <f t="shared" si="198"/>
        <v>YALASA</v>
      </c>
      <c r="R82" s="1" t="s">
        <v>2229</v>
      </c>
      <c r="S82" s="1" t="str">
        <f t="shared" si="199"/>
        <v/>
      </c>
      <c r="U82" s="1" t="str">
        <f t="shared" si="200"/>
        <v/>
      </c>
      <c r="W82" s="1" t="str">
        <f t="shared" si="176"/>
        <v/>
      </c>
      <c r="Y82" s="1" t="str">
        <f t="shared" si="177"/>
        <v/>
      </c>
      <c r="AA82" s="1" t="str">
        <f t="shared" si="178"/>
        <v/>
      </c>
      <c r="AC82" s="1" t="str">
        <f t="shared" si="179"/>
        <v/>
      </c>
      <c r="AE82" s="1" t="str">
        <f t="shared" si="180"/>
        <v/>
      </c>
      <c r="AG82" s="1" t="str">
        <f t="shared" si="138"/>
        <v/>
      </c>
      <c r="AI82" s="1" t="str">
        <f t="shared" si="139"/>
        <v/>
      </c>
      <c r="AK82" s="1" t="str">
        <f t="shared" si="140"/>
        <v/>
      </c>
      <c r="AM82" s="1" t="str">
        <f t="shared" si="141"/>
        <v/>
      </c>
      <c r="AO82" s="1" t="str">
        <f t="shared" si="181"/>
        <v/>
      </c>
      <c r="AQ82" s="1" t="str">
        <f t="shared" si="142"/>
        <v/>
      </c>
      <c r="AS82" s="1" t="str">
        <f t="shared" si="143"/>
        <v/>
      </c>
      <c r="AU82" s="1" t="str">
        <f t="shared" si="144"/>
        <v/>
      </c>
      <c r="AW82" s="1" t="str">
        <f t="shared" si="145"/>
        <v/>
      </c>
      <c r="AY82" s="1" t="str">
        <f t="shared" si="146"/>
        <v/>
      </c>
      <c r="BA82" s="1" t="str">
        <f t="shared" si="147"/>
        <v/>
      </c>
      <c r="BC82" s="1" t="str">
        <f t="shared" si="182"/>
        <v/>
      </c>
      <c r="BE82" s="1" t="str">
        <f t="shared" si="183"/>
        <v/>
      </c>
      <c r="BG82" s="1" t="str">
        <f t="shared" si="184"/>
        <v/>
      </c>
      <c r="BI82" s="1" t="str">
        <f t="shared" si="185"/>
        <v/>
      </c>
      <c r="BK82" s="1" t="str">
        <f t="shared" si="148"/>
        <v/>
      </c>
      <c r="BM82" s="1" t="str">
        <f t="shared" si="149"/>
        <v/>
      </c>
      <c r="BO82" s="1" t="str">
        <f t="shared" si="150"/>
        <v/>
      </c>
      <c r="BQ82" s="1" t="str">
        <f t="shared" si="151"/>
        <v/>
      </c>
      <c r="BS82" s="1" t="str">
        <f t="shared" si="152"/>
        <v/>
      </c>
      <c r="BU82" s="1" t="str">
        <f t="shared" si="153"/>
        <v/>
      </c>
      <c r="BW82" s="1" t="str">
        <f t="shared" si="154"/>
        <v/>
      </c>
      <c r="BY82" s="1" t="str">
        <f t="shared" si="155"/>
        <v/>
      </c>
      <c r="CA82" s="1" t="str">
        <f t="shared" si="156"/>
        <v/>
      </c>
      <c r="CC82" s="1" t="str">
        <f t="shared" si="157"/>
        <v/>
      </c>
      <c r="CE82" s="1" t="str">
        <f t="shared" si="186"/>
        <v/>
      </c>
      <c r="CG82" s="1" t="str">
        <f t="shared" si="158"/>
        <v/>
      </c>
      <c r="CI82" s="1" t="str">
        <f t="shared" si="159"/>
        <v/>
      </c>
      <c r="CK82" s="1" t="str">
        <f t="shared" si="160"/>
        <v/>
      </c>
      <c r="CM82" s="1" t="str">
        <f t="shared" si="161"/>
        <v/>
      </c>
      <c r="CO82" s="1" t="str">
        <f t="shared" si="162"/>
        <v/>
      </c>
      <c r="CQ82" s="1" t="str">
        <f t="shared" si="163"/>
        <v/>
      </c>
      <c r="CS82" s="1" t="str">
        <f t="shared" si="164"/>
        <v/>
      </c>
      <c r="CU82" s="1" t="str">
        <f t="shared" si="165"/>
        <v/>
      </c>
      <c r="CW82" s="1" t="str">
        <f t="shared" si="187"/>
        <v/>
      </c>
      <c r="CY82" s="1" t="str">
        <f t="shared" si="188"/>
        <v/>
      </c>
      <c r="DA82" s="1" t="str">
        <f t="shared" si="189"/>
        <v/>
      </c>
      <c r="DC82" s="1" t="str">
        <f t="shared" si="190"/>
        <v/>
      </c>
      <c r="DE82" s="1" t="str">
        <f t="shared" si="191"/>
        <v/>
      </c>
      <c r="DG82" s="1" t="str">
        <f t="shared" si="192"/>
        <v/>
      </c>
      <c r="DI82" s="1" t="str">
        <f t="shared" si="166"/>
        <v/>
      </c>
      <c r="DK82" s="1" t="str">
        <f t="shared" si="167"/>
        <v/>
      </c>
      <c r="DM82" s="1" t="str">
        <f t="shared" si="168"/>
        <v/>
      </c>
      <c r="DO82" s="1" t="str">
        <f t="shared" si="169"/>
        <v/>
      </c>
      <c r="DQ82" s="1" t="str">
        <f t="shared" si="170"/>
        <v/>
      </c>
      <c r="DS82" s="1" t="str">
        <f t="shared" si="171"/>
        <v/>
      </c>
      <c r="DU82" s="1" t="str">
        <f t="shared" si="172"/>
        <v/>
      </c>
      <c r="DW82" s="1" t="str">
        <f t="shared" si="173"/>
        <v/>
      </c>
      <c r="DY82" s="1" t="str">
        <f t="shared" si="174"/>
        <v/>
      </c>
      <c r="DZ82" s="1" t="str">
        <f t="shared" si="201"/>
        <v/>
      </c>
      <c r="EA82" s="1" t="str">
        <f t="shared" si="202"/>
        <v/>
      </c>
      <c r="EB82" s="1" t="str">
        <f t="shared" si="203"/>
        <v/>
      </c>
      <c r="EC82" s="1" t="str">
        <f t="shared" si="204"/>
        <v/>
      </c>
      <c r="ED82" s="1" t="str">
        <f t="shared" si="205"/>
        <v/>
      </c>
      <c r="EE82" s="1" t="str">
        <f t="shared" si="206"/>
        <v/>
      </c>
    </row>
    <row r="83" spans="1:135" thickTop="1" thickBot="1">
      <c r="A83" s="1" t="s">
        <v>459</v>
      </c>
      <c r="B83" s="1" t="s">
        <v>2143</v>
      </c>
      <c r="C83" s="1" t="s">
        <v>2144</v>
      </c>
      <c r="D83" s="1" t="s">
        <v>620</v>
      </c>
      <c r="E83" s="1" t="s">
        <v>2230</v>
      </c>
      <c r="F83" s="1" t="str">
        <f t="shared" si="175"/>
        <v>DURUMOLI INDIAN SETT</v>
      </c>
      <c r="G83" s="1" t="s">
        <v>2231</v>
      </c>
      <c r="H83" s="1" t="str">
        <f t="shared" si="193"/>
        <v>KEIYASI</v>
      </c>
      <c r="I83" s="1" t="str">
        <f t="shared" si="194"/>
        <v>LAWARUA</v>
      </c>
      <c r="J83" s="1" t="s">
        <v>2232</v>
      </c>
      <c r="K83" s="1" t="s">
        <v>2233</v>
      </c>
      <c r="L83" s="1" t="str">
        <f t="shared" si="195"/>
        <v>NADADOLO</v>
      </c>
      <c r="M83" s="1" t="str">
        <f t="shared" si="196"/>
        <v>NAVUCU</v>
      </c>
      <c r="N83" s="1" t="s">
        <v>2234</v>
      </c>
      <c r="O83" s="1" t="str">
        <f t="shared" si="197"/>
        <v>NAVULA</v>
      </c>
      <c r="P83" s="1" t="s">
        <v>2235</v>
      </c>
      <c r="Q83" s="1" t="str">
        <f t="shared" si="198"/>
        <v>TUBARUA</v>
      </c>
      <c r="R83" s="1" t="s">
        <v>2236</v>
      </c>
      <c r="S83" s="1" t="str">
        <f t="shared" si="199"/>
        <v>YAVUTOKA INDIAN</v>
      </c>
      <c r="T83" s="1" t="s">
        <v>2237</v>
      </c>
      <c r="U83" s="1" t="str">
        <f t="shared" si="200"/>
        <v/>
      </c>
      <c r="W83" s="1" t="str">
        <f t="shared" si="176"/>
        <v/>
      </c>
      <c r="Y83" s="1" t="str">
        <f t="shared" si="177"/>
        <v/>
      </c>
      <c r="AA83" s="1" t="str">
        <f t="shared" si="178"/>
        <v/>
      </c>
      <c r="AC83" s="1" t="str">
        <f t="shared" si="179"/>
        <v/>
      </c>
      <c r="AE83" s="1" t="str">
        <f t="shared" si="180"/>
        <v/>
      </c>
      <c r="AG83" s="1" t="str">
        <f t="shared" si="138"/>
        <v/>
      </c>
      <c r="AI83" s="1" t="str">
        <f t="shared" si="139"/>
        <v/>
      </c>
      <c r="AK83" s="1" t="str">
        <f t="shared" si="140"/>
        <v/>
      </c>
      <c r="AM83" s="1" t="str">
        <f t="shared" si="141"/>
        <v/>
      </c>
      <c r="AO83" s="1" t="str">
        <f t="shared" si="181"/>
        <v/>
      </c>
      <c r="AQ83" s="1" t="str">
        <f t="shared" si="142"/>
        <v/>
      </c>
      <c r="AS83" s="1" t="str">
        <f t="shared" si="143"/>
        <v/>
      </c>
      <c r="AU83" s="1" t="str">
        <f t="shared" si="144"/>
        <v/>
      </c>
      <c r="AW83" s="1" t="str">
        <f t="shared" si="145"/>
        <v/>
      </c>
      <c r="AY83" s="1" t="str">
        <f t="shared" si="146"/>
        <v/>
      </c>
      <c r="BA83" s="1" t="str">
        <f t="shared" si="147"/>
        <v/>
      </c>
      <c r="BC83" s="1" t="str">
        <f t="shared" si="182"/>
        <v/>
      </c>
      <c r="BE83" s="1" t="str">
        <f t="shared" si="183"/>
        <v/>
      </c>
      <c r="BG83" s="1" t="str">
        <f t="shared" si="184"/>
        <v/>
      </c>
      <c r="BI83" s="1" t="str">
        <f t="shared" si="185"/>
        <v/>
      </c>
      <c r="BK83" s="1" t="str">
        <f t="shared" si="148"/>
        <v/>
      </c>
      <c r="BM83" s="1" t="str">
        <f t="shared" si="149"/>
        <v/>
      </c>
      <c r="BO83" s="1" t="str">
        <f t="shared" si="150"/>
        <v/>
      </c>
      <c r="BQ83" s="1" t="str">
        <f t="shared" si="151"/>
        <v/>
      </c>
      <c r="BS83" s="1" t="str">
        <f t="shared" si="152"/>
        <v/>
      </c>
      <c r="BU83" s="1" t="str">
        <f t="shared" si="153"/>
        <v/>
      </c>
      <c r="BW83" s="1" t="str">
        <f t="shared" si="154"/>
        <v/>
      </c>
      <c r="BY83" s="1" t="str">
        <f t="shared" si="155"/>
        <v/>
      </c>
      <c r="CA83" s="1" t="str">
        <f t="shared" si="156"/>
        <v/>
      </c>
      <c r="CC83" s="1" t="str">
        <f t="shared" si="157"/>
        <v/>
      </c>
      <c r="CE83" s="1" t="str">
        <f t="shared" si="186"/>
        <v/>
      </c>
      <c r="CG83" s="1" t="str">
        <f t="shared" si="158"/>
        <v/>
      </c>
      <c r="CI83" s="1" t="str">
        <f t="shared" si="159"/>
        <v/>
      </c>
      <c r="CK83" s="1" t="str">
        <f t="shared" si="160"/>
        <v/>
      </c>
      <c r="CM83" s="1" t="str">
        <f t="shared" si="161"/>
        <v/>
      </c>
      <c r="CO83" s="1" t="str">
        <f t="shared" si="162"/>
        <v/>
      </c>
      <c r="CQ83" s="1" t="str">
        <f t="shared" si="163"/>
        <v/>
      </c>
      <c r="CS83" s="1" t="str">
        <f t="shared" si="164"/>
        <v/>
      </c>
      <c r="CU83" s="1" t="str">
        <f t="shared" si="165"/>
        <v/>
      </c>
      <c r="CW83" s="1" t="str">
        <f t="shared" si="187"/>
        <v/>
      </c>
      <c r="CY83" s="1" t="str">
        <f t="shared" si="188"/>
        <v/>
      </c>
      <c r="DA83" s="1" t="str">
        <f t="shared" si="189"/>
        <v/>
      </c>
      <c r="DC83" s="1" t="str">
        <f t="shared" si="190"/>
        <v/>
      </c>
      <c r="DE83" s="1" t="str">
        <f t="shared" si="191"/>
        <v/>
      </c>
      <c r="DG83" s="1" t="str">
        <f t="shared" si="192"/>
        <v/>
      </c>
      <c r="DI83" s="1" t="str">
        <f t="shared" si="166"/>
        <v/>
      </c>
      <c r="DK83" s="1" t="str">
        <f t="shared" si="167"/>
        <v/>
      </c>
      <c r="DM83" s="1" t="str">
        <f t="shared" si="168"/>
        <v/>
      </c>
      <c r="DO83" s="1" t="str">
        <f t="shared" si="169"/>
        <v/>
      </c>
      <c r="DQ83" s="1" t="str">
        <f t="shared" si="170"/>
        <v/>
      </c>
      <c r="DS83" s="1" t="str">
        <f t="shared" si="171"/>
        <v/>
      </c>
      <c r="DU83" s="1" t="str">
        <f t="shared" si="172"/>
        <v/>
      </c>
      <c r="DW83" s="1" t="str">
        <f t="shared" si="173"/>
        <v/>
      </c>
      <c r="DY83" s="1" t="str">
        <f t="shared" si="174"/>
        <v/>
      </c>
      <c r="DZ83" s="1" t="str">
        <f t="shared" si="201"/>
        <v/>
      </c>
      <c r="EA83" s="1" t="str">
        <f t="shared" si="202"/>
        <v/>
      </c>
      <c r="EB83" s="1" t="str">
        <f t="shared" si="203"/>
        <v/>
      </c>
      <c r="EC83" s="1" t="str">
        <f t="shared" si="204"/>
        <v/>
      </c>
      <c r="ED83" s="1" t="str">
        <f t="shared" si="205"/>
        <v/>
      </c>
      <c r="EE83" s="1" t="str">
        <f t="shared" si="206"/>
        <v/>
      </c>
    </row>
    <row r="84" spans="1:135" thickTop="1" thickBot="1">
      <c r="A84" s="1" t="s">
        <v>459</v>
      </c>
      <c r="B84" s="1" t="s">
        <v>2143</v>
      </c>
      <c r="C84" s="1" t="s">
        <v>2144</v>
      </c>
      <c r="D84" s="1" t="s">
        <v>607</v>
      </c>
      <c r="E84" s="1" t="s">
        <v>2238</v>
      </c>
      <c r="F84" s="1" t="str">
        <f t="shared" si="175"/>
        <v>DUBALEVU</v>
      </c>
      <c r="G84" s="1" t="s">
        <v>1893</v>
      </c>
      <c r="H84" s="1" t="str">
        <f t="shared" si="193"/>
        <v>NABAKA</v>
      </c>
      <c r="I84" s="1" t="str">
        <f t="shared" si="194"/>
        <v>NAQALIMARE</v>
      </c>
      <c r="J84" s="1" t="s">
        <v>2239</v>
      </c>
      <c r="K84" s="1" t="s">
        <v>2240</v>
      </c>
      <c r="L84" s="1" t="str">
        <f t="shared" si="195"/>
        <v>NAUA</v>
      </c>
      <c r="M84" s="1" t="str">
        <f t="shared" si="196"/>
        <v>RARABASAGA</v>
      </c>
      <c r="N84" s="1" t="s">
        <v>2241</v>
      </c>
      <c r="O84" s="1" t="str">
        <f t="shared" si="197"/>
        <v>RAVITOGO</v>
      </c>
      <c r="P84" s="1" t="s">
        <v>2242</v>
      </c>
      <c r="Q84" s="1" t="str">
        <f t="shared" si="198"/>
        <v>VIDRALA</v>
      </c>
      <c r="R84" s="1" t="s">
        <v>2243</v>
      </c>
      <c r="S84" s="1" t="str">
        <f t="shared" si="199"/>
        <v/>
      </c>
      <c r="U84" s="1" t="str">
        <f t="shared" si="200"/>
        <v/>
      </c>
      <c r="W84" s="1" t="str">
        <f t="shared" si="176"/>
        <v/>
      </c>
      <c r="Y84" s="1" t="str">
        <f t="shared" si="177"/>
        <v/>
      </c>
      <c r="AA84" s="1" t="str">
        <f t="shared" si="178"/>
        <v/>
      </c>
      <c r="AC84" s="1" t="str">
        <f t="shared" si="179"/>
        <v/>
      </c>
      <c r="AE84" s="1" t="str">
        <f t="shared" si="180"/>
        <v/>
      </c>
      <c r="AG84" s="1" t="str">
        <f t="shared" si="138"/>
        <v/>
      </c>
      <c r="AI84" s="1" t="str">
        <f t="shared" si="139"/>
        <v/>
      </c>
      <c r="AK84" s="1" t="str">
        <f t="shared" si="140"/>
        <v/>
      </c>
      <c r="AM84" s="1" t="str">
        <f t="shared" si="141"/>
        <v/>
      </c>
      <c r="AO84" s="1" t="str">
        <f t="shared" si="181"/>
        <v/>
      </c>
      <c r="AQ84" s="1" t="str">
        <f t="shared" si="142"/>
        <v/>
      </c>
      <c r="AS84" s="1" t="str">
        <f t="shared" si="143"/>
        <v/>
      </c>
      <c r="AU84" s="1" t="str">
        <f t="shared" si="144"/>
        <v/>
      </c>
      <c r="AW84" s="1" t="str">
        <f t="shared" si="145"/>
        <v/>
      </c>
      <c r="AY84" s="1" t="str">
        <f t="shared" si="146"/>
        <v/>
      </c>
      <c r="BA84" s="1" t="str">
        <f t="shared" si="147"/>
        <v/>
      </c>
      <c r="BC84" s="1" t="str">
        <f t="shared" si="182"/>
        <v/>
      </c>
      <c r="BE84" s="1" t="str">
        <f t="shared" si="183"/>
        <v/>
      </c>
      <c r="BG84" s="1" t="str">
        <f t="shared" si="184"/>
        <v/>
      </c>
      <c r="BI84" s="1" t="str">
        <f t="shared" si="185"/>
        <v/>
      </c>
      <c r="BK84" s="1" t="str">
        <f t="shared" si="148"/>
        <v/>
      </c>
      <c r="BM84" s="1" t="str">
        <f t="shared" si="149"/>
        <v/>
      </c>
      <c r="BO84" s="1" t="str">
        <f t="shared" si="150"/>
        <v/>
      </c>
      <c r="BQ84" s="1" t="str">
        <f t="shared" si="151"/>
        <v/>
      </c>
      <c r="BS84" s="1" t="str">
        <f t="shared" si="152"/>
        <v/>
      </c>
      <c r="BU84" s="1" t="str">
        <f t="shared" si="153"/>
        <v/>
      </c>
      <c r="BW84" s="1" t="str">
        <f t="shared" si="154"/>
        <v/>
      </c>
      <c r="BY84" s="1" t="str">
        <f t="shared" si="155"/>
        <v/>
      </c>
      <c r="CA84" s="1" t="str">
        <f t="shared" si="156"/>
        <v/>
      </c>
      <c r="CC84" s="1" t="str">
        <f t="shared" si="157"/>
        <v/>
      </c>
      <c r="CE84" s="1" t="str">
        <f t="shared" si="186"/>
        <v/>
      </c>
      <c r="CG84" s="1" t="str">
        <f t="shared" si="158"/>
        <v/>
      </c>
      <c r="CI84" s="1" t="str">
        <f t="shared" si="159"/>
        <v/>
      </c>
      <c r="CK84" s="1" t="str">
        <f t="shared" si="160"/>
        <v/>
      </c>
      <c r="CM84" s="1" t="str">
        <f t="shared" si="161"/>
        <v/>
      </c>
      <c r="CO84" s="1" t="str">
        <f t="shared" si="162"/>
        <v/>
      </c>
      <c r="CQ84" s="1" t="str">
        <f t="shared" si="163"/>
        <v/>
      </c>
      <c r="CS84" s="1" t="str">
        <f t="shared" si="164"/>
        <v/>
      </c>
      <c r="CU84" s="1" t="str">
        <f t="shared" si="165"/>
        <v/>
      </c>
      <c r="CW84" s="1" t="str">
        <f t="shared" si="187"/>
        <v/>
      </c>
      <c r="CY84" s="1" t="str">
        <f t="shared" si="188"/>
        <v/>
      </c>
      <c r="DA84" s="1" t="str">
        <f t="shared" si="189"/>
        <v/>
      </c>
      <c r="DC84" s="1" t="str">
        <f t="shared" si="190"/>
        <v/>
      </c>
      <c r="DE84" s="1" t="str">
        <f t="shared" si="191"/>
        <v/>
      </c>
      <c r="DG84" s="1" t="str">
        <f t="shared" si="192"/>
        <v/>
      </c>
      <c r="DI84" s="1" t="str">
        <f t="shared" si="166"/>
        <v/>
      </c>
      <c r="DK84" s="1" t="str">
        <f t="shared" si="167"/>
        <v/>
      </c>
      <c r="DM84" s="1" t="str">
        <f t="shared" si="168"/>
        <v/>
      </c>
      <c r="DO84" s="1" t="str">
        <f t="shared" si="169"/>
        <v/>
      </c>
      <c r="DQ84" s="1" t="str">
        <f t="shared" si="170"/>
        <v/>
      </c>
      <c r="DS84" s="1" t="str">
        <f t="shared" si="171"/>
        <v/>
      </c>
      <c r="DU84" s="1" t="str">
        <f t="shared" si="172"/>
        <v/>
      </c>
      <c r="DW84" s="1" t="str">
        <f t="shared" si="173"/>
        <v/>
      </c>
      <c r="DY84" s="1" t="str">
        <f t="shared" si="174"/>
        <v/>
      </c>
      <c r="DZ84" s="1" t="str">
        <f t="shared" si="201"/>
        <v/>
      </c>
      <c r="EA84" s="1" t="str">
        <f t="shared" si="202"/>
        <v/>
      </c>
      <c r="EB84" s="1" t="str">
        <f t="shared" si="203"/>
        <v/>
      </c>
      <c r="EC84" s="1" t="str">
        <f t="shared" si="204"/>
        <v/>
      </c>
      <c r="ED84" s="1" t="str">
        <f t="shared" si="205"/>
        <v/>
      </c>
      <c r="EE84" s="1" t="str">
        <f t="shared" si="206"/>
        <v/>
      </c>
    </row>
    <row r="85" spans="1:135" thickTop="1" thickBot="1">
      <c r="A85" s="1" t="s">
        <v>459</v>
      </c>
      <c r="B85" s="1" t="s">
        <v>2143</v>
      </c>
      <c r="C85" s="1" t="s">
        <v>2144</v>
      </c>
      <c r="D85" s="1" t="s">
        <v>568</v>
      </c>
      <c r="E85" s="1" t="s">
        <v>2244</v>
      </c>
      <c r="F85" s="1" t="str">
        <f t="shared" si="175"/>
        <v>BARARA</v>
      </c>
      <c r="G85" s="1" t="s">
        <v>2245</v>
      </c>
      <c r="H85" s="1" t="str">
        <f t="shared" si="193"/>
        <v>KOROKORO</v>
      </c>
      <c r="I85" s="1" t="str">
        <f t="shared" si="194"/>
        <v>NACEVA</v>
      </c>
      <c r="J85" s="1" t="s">
        <v>2246</v>
      </c>
      <c r="K85" s="1" t="s">
        <v>2247</v>
      </c>
      <c r="L85" s="1" t="str">
        <f t="shared" si="195"/>
        <v>NACOCOLEVU</v>
      </c>
      <c r="M85" s="1" t="str">
        <f t="shared" si="196"/>
        <v>NAKAUBUTA</v>
      </c>
      <c r="N85" s="1" t="s">
        <v>2248</v>
      </c>
      <c r="O85" s="1" t="str">
        <f t="shared" si="197"/>
        <v>NASAU</v>
      </c>
      <c r="P85" s="1" t="s">
        <v>2249</v>
      </c>
      <c r="Q85" s="1" t="str">
        <f t="shared" si="198"/>
        <v>QEREQERE</v>
      </c>
      <c r="R85" s="1" t="s">
        <v>1732</v>
      </c>
      <c r="S85" s="1" t="str">
        <f t="shared" si="199"/>
        <v>ROSIKULU</v>
      </c>
      <c r="T85" s="1" t="s">
        <v>2250</v>
      </c>
      <c r="U85" s="1" t="str">
        <f t="shared" si="200"/>
        <v/>
      </c>
      <c r="W85" s="1" t="str">
        <f t="shared" si="176"/>
        <v/>
      </c>
      <c r="Y85" s="1" t="str">
        <f t="shared" si="177"/>
        <v/>
      </c>
      <c r="AA85" s="1" t="str">
        <f t="shared" si="178"/>
        <v/>
      </c>
      <c r="AC85" s="1" t="str">
        <f t="shared" si="179"/>
        <v/>
      </c>
      <c r="AE85" s="1" t="str">
        <f t="shared" si="180"/>
        <v/>
      </c>
      <c r="AG85" s="1" t="str">
        <f t="shared" si="138"/>
        <v/>
      </c>
      <c r="AI85" s="1" t="str">
        <f t="shared" si="139"/>
        <v/>
      </c>
      <c r="AK85" s="1" t="str">
        <f t="shared" si="140"/>
        <v/>
      </c>
      <c r="AM85" s="1" t="str">
        <f t="shared" si="141"/>
        <v/>
      </c>
      <c r="AO85" s="1" t="str">
        <f t="shared" si="181"/>
        <v/>
      </c>
      <c r="AQ85" s="1" t="str">
        <f t="shared" si="142"/>
        <v/>
      </c>
      <c r="AS85" s="1" t="str">
        <f t="shared" si="143"/>
        <v/>
      </c>
      <c r="AU85" s="1" t="str">
        <f t="shared" si="144"/>
        <v/>
      </c>
      <c r="AW85" s="1" t="str">
        <f t="shared" si="145"/>
        <v/>
      </c>
      <c r="AY85" s="1" t="str">
        <f t="shared" si="146"/>
        <v/>
      </c>
      <c r="BA85" s="1" t="str">
        <f t="shared" si="147"/>
        <v/>
      </c>
      <c r="BC85" s="1" t="str">
        <f t="shared" si="182"/>
        <v/>
      </c>
      <c r="BE85" s="1" t="str">
        <f t="shared" si="183"/>
        <v/>
      </c>
      <c r="BG85" s="1" t="str">
        <f t="shared" si="184"/>
        <v/>
      </c>
      <c r="BI85" s="1" t="str">
        <f t="shared" si="185"/>
        <v/>
      </c>
      <c r="BK85" s="1" t="str">
        <f t="shared" si="148"/>
        <v/>
      </c>
      <c r="BM85" s="1" t="str">
        <f t="shared" si="149"/>
        <v/>
      </c>
      <c r="BO85" s="1" t="str">
        <f t="shared" si="150"/>
        <v/>
      </c>
      <c r="BQ85" s="1" t="str">
        <f t="shared" si="151"/>
        <v/>
      </c>
      <c r="BS85" s="1" t="str">
        <f t="shared" si="152"/>
        <v/>
      </c>
      <c r="BU85" s="1" t="str">
        <f t="shared" si="153"/>
        <v/>
      </c>
      <c r="BW85" s="1" t="str">
        <f t="shared" si="154"/>
        <v/>
      </c>
      <c r="BY85" s="1" t="str">
        <f t="shared" si="155"/>
        <v/>
      </c>
      <c r="CA85" s="1" t="str">
        <f t="shared" si="156"/>
        <v/>
      </c>
      <c r="CC85" s="1" t="str">
        <f t="shared" si="157"/>
        <v/>
      </c>
      <c r="CE85" s="1" t="str">
        <f t="shared" si="186"/>
        <v/>
      </c>
      <c r="CG85" s="1" t="str">
        <f t="shared" si="158"/>
        <v/>
      </c>
      <c r="CI85" s="1" t="str">
        <f t="shared" si="159"/>
        <v/>
      </c>
      <c r="CK85" s="1" t="str">
        <f t="shared" si="160"/>
        <v/>
      </c>
      <c r="CM85" s="1" t="str">
        <f t="shared" si="161"/>
        <v/>
      </c>
      <c r="CO85" s="1" t="str">
        <f t="shared" si="162"/>
        <v/>
      </c>
      <c r="CQ85" s="1" t="str">
        <f t="shared" si="163"/>
        <v/>
      </c>
      <c r="CS85" s="1" t="str">
        <f t="shared" si="164"/>
        <v/>
      </c>
      <c r="CU85" s="1" t="str">
        <f t="shared" si="165"/>
        <v/>
      </c>
      <c r="CW85" s="1" t="str">
        <f t="shared" si="187"/>
        <v/>
      </c>
      <c r="CY85" s="1" t="str">
        <f t="shared" si="188"/>
        <v/>
      </c>
      <c r="DA85" s="1" t="str">
        <f t="shared" si="189"/>
        <v/>
      </c>
      <c r="DC85" s="1" t="str">
        <f t="shared" si="190"/>
        <v/>
      </c>
      <c r="DE85" s="1" t="str">
        <f t="shared" si="191"/>
        <v/>
      </c>
      <c r="DG85" s="1" t="str">
        <f t="shared" si="192"/>
        <v/>
      </c>
      <c r="DI85" s="1" t="str">
        <f t="shared" si="166"/>
        <v/>
      </c>
      <c r="DK85" s="1" t="str">
        <f t="shared" si="167"/>
        <v/>
      </c>
      <c r="DM85" s="1" t="str">
        <f t="shared" si="168"/>
        <v/>
      </c>
      <c r="DO85" s="1" t="str">
        <f t="shared" si="169"/>
        <v/>
      </c>
      <c r="DQ85" s="1" t="str">
        <f t="shared" si="170"/>
        <v/>
      </c>
      <c r="DS85" s="1" t="str">
        <f t="shared" si="171"/>
        <v/>
      </c>
      <c r="DU85" s="1" t="str">
        <f t="shared" si="172"/>
        <v/>
      </c>
      <c r="DW85" s="1" t="str">
        <f t="shared" si="173"/>
        <v/>
      </c>
      <c r="DY85" s="1" t="str">
        <f t="shared" si="174"/>
        <v/>
      </c>
      <c r="DZ85" s="1" t="str">
        <f t="shared" si="201"/>
        <v/>
      </c>
      <c r="EA85" s="1" t="str">
        <f t="shared" si="202"/>
        <v/>
      </c>
      <c r="EB85" s="1" t="str">
        <f t="shared" si="203"/>
        <v/>
      </c>
      <c r="EC85" s="1" t="str">
        <f t="shared" si="204"/>
        <v/>
      </c>
      <c r="ED85" s="1" t="str">
        <f t="shared" si="205"/>
        <v/>
      </c>
      <c r="EE85" s="1" t="str">
        <f t="shared" si="206"/>
        <v/>
      </c>
    </row>
    <row r="86" spans="1:135" thickTop="1" thickBot="1">
      <c r="A86" s="1" t="s">
        <v>459</v>
      </c>
      <c r="B86" s="1" t="s">
        <v>2143</v>
      </c>
      <c r="C86" s="1" t="s">
        <v>2144</v>
      </c>
      <c r="D86" s="1" t="s">
        <v>555</v>
      </c>
      <c r="E86" s="1" t="s">
        <v>2251</v>
      </c>
      <c r="F86" s="1" t="str">
        <f t="shared" si="175"/>
        <v>CIRI</v>
      </c>
      <c r="G86" s="1" t="s">
        <v>2088</v>
      </c>
      <c r="H86" s="1" t="str">
        <f t="shared" si="193"/>
        <v>KABISI</v>
      </c>
      <c r="I86" s="1" t="str">
        <f t="shared" si="194"/>
        <v>MARO</v>
      </c>
      <c r="J86" s="1" t="s">
        <v>2252</v>
      </c>
      <c r="K86" s="1" t="s">
        <v>2253</v>
      </c>
      <c r="L86" s="1" t="str">
        <f t="shared" si="195"/>
        <v>NADOMAI INDIAN</v>
      </c>
      <c r="M86" s="1" t="str">
        <f t="shared" si="196"/>
        <v>SEMO</v>
      </c>
      <c r="N86" s="1" t="s">
        <v>2254</v>
      </c>
      <c r="O86" s="1" t="str">
        <f t="shared" si="197"/>
        <v>TAGITAGI</v>
      </c>
      <c r="P86" s="1" t="s">
        <v>2132</v>
      </c>
      <c r="Q86" s="1" t="str">
        <f t="shared" si="198"/>
        <v/>
      </c>
      <c r="S86" s="1" t="str">
        <f t="shared" si="199"/>
        <v/>
      </c>
      <c r="U86" s="1" t="str">
        <f t="shared" si="200"/>
        <v/>
      </c>
      <c r="W86" s="1" t="str">
        <f t="shared" si="176"/>
        <v/>
      </c>
      <c r="Y86" s="1" t="str">
        <f t="shared" si="177"/>
        <v/>
      </c>
      <c r="AA86" s="1" t="str">
        <f t="shared" si="178"/>
        <v/>
      </c>
      <c r="AC86" s="1" t="str">
        <f t="shared" si="179"/>
        <v/>
      </c>
      <c r="AE86" s="1" t="str">
        <f t="shared" si="180"/>
        <v/>
      </c>
      <c r="AG86" s="1" t="str">
        <f t="shared" si="138"/>
        <v/>
      </c>
      <c r="AI86" s="1" t="str">
        <f t="shared" si="139"/>
        <v/>
      </c>
      <c r="AK86" s="1" t="str">
        <f t="shared" si="140"/>
        <v/>
      </c>
      <c r="AM86" s="1" t="str">
        <f t="shared" si="141"/>
        <v/>
      </c>
      <c r="AO86" s="1" t="str">
        <f t="shared" si="181"/>
        <v/>
      </c>
      <c r="AQ86" s="1" t="str">
        <f t="shared" si="142"/>
        <v/>
      </c>
      <c r="AS86" s="1" t="str">
        <f t="shared" si="143"/>
        <v/>
      </c>
      <c r="AU86" s="1" t="str">
        <f t="shared" si="144"/>
        <v/>
      </c>
      <c r="AW86" s="1" t="str">
        <f t="shared" si="145"/>
        <v/>
      </c>
      <c r="AY86" s="1" t="str">
        <f t="shared" si="146"/>
        <v/>
      </c>
      <c r="BA86" s="1" t="str">
        <f t="shared" si="147"/>
        <v/>
      </c>
      <c r="BC86" s="1" t="str">
        <f t="shared" si="182"/>
        <v/>
      </c>
      <c r="BE86" s="1" t="str">
        <f t="shared" si="183"/>
        <v/>
      </c>
      <c r="BG86" s="1" t="str">
        <f t="shared" si="184"/>
        <v/>
      </c>
      <c r="BI86" s="1" t="str">
        <f t="shared" si="185"/>
        <v/>
      </c>
      <c r="BK86" s="1" t="str">
        <f t="shared" si="148"/>
        <v/>
      </c>
      <c r="BM86" s="1" t="str">
        <f t="shared" si="149"/>
        <v/>
      </c>
      <c r="BO86" s="1" t="str">
        <f t="shared" si="150"/>
        <v/>
      </c>
      <c r="BQ86" s="1" t="str">
        <f t="shared" si="151"/>
        <v/>
      </c>
      <c r="BS86" s="1" t="str">
        <f t="shared" si="152"/>
        <v/>
      </c>
      <c r="BU86" s="1" t="str">
        <f t="shared" si="153"/>
        <v/>
      </c>
      <c r="BW86" s="1" t="str">
        <f t="shared" si="154"/>
        <v/>
      </c>
      <c r="BY86" s="1" t="str">
        <f t="shared" si="155"/>
        <v/>
      </c>
      <c r="CA86" s="1" t="str">
        <f t="shared" si="156"/>
        <v/>
      </c>
      <c r="CC86" s="1" t="str">
        <f t="shared" si="157"/>
        <v/>
      </c>
      <c r="CE86" s="1" t="str">
        <f t="shared" si="186"/>
        <v/>
      </c>
      <c r="CG86" s="1" t="str">
        <f t="shared" si="158"/>
        <v/>
      </c>
      <c r="CI86" s="1" t="str">
        <f t="shared" si="159"/>
        <v/>
      </c>
      <c r="CK86" s="1" t="str">
        <f t="shared" si="160"/>
        <v/>
      </c>
      <c r="CM86" s="1" t="str">
        <f t="shared" si="161"/>
        <v/>
      </c>
      <c r="CO86" s="1" t="str">
        <f t="shared" si="162"/>
        <v/>
      </c>
      <c r="CQ86" s="1" t="str">
        <f t="shared" si="163"/>
        <v/>
      </c>
      <c r="CS86" s="1" t="str">
        <f t="shared" si="164"/>
        <v/>
      </c>
      <c r="CU86" s="1" t="str">
        <f t="shared" si="165"/>
        <v/>
      </c>
      <c r="CW86" s="1" t="str">
        <f t="shared" si="187"/>
        <v/>
      </c>
      <c r="CY86" s="1" t="str">
        <f t="shared" si="188"/>
        <v/>
      </c>
      <c r="DA86" s="1" t="str">
        <f t="shared" si="189"/>
        <v/>
      </c>
      <c r="DC86" s="1" t="str">
        <f t="shared" si="190"/>
        <v/>
      </c>
      <c r="DE86" s="1" t="str">
        <f t="shared" si="191"/>
        <v/>
      </c>
      <c r="DG86" s="1" t="str">
        <f t="shared" si="192"/>
        <v/>
      </c>
      <c r="DI86" s="1" t="str">
        <f t="shared" si="166"/>
        <v/>
      </c>
      <c r="DK86" s="1" t="str">
        <f t="shared" si="167"/>
        <v/>
      </c>
      <c r="DM86" s="1" t="str">
        <f t="shared" si="168"/>
        <v/>
      </c>
      <c r="DO86" s="1" t="str">
        <f t="shared" si="169"/>
        <v/>
      </c>
      <c r="DQ86" s="1" t="str">
        <f t="shared" si="170"/>
        <v/>
      </c>
      <c r="DS86" s="1" t="str">
        <f t="shared" si="171"/>
        <v/>
      </c>
      <c r="DU86" s="1" t="str">
        <f t="shared" si="172"/>
        <v/>
      </c>
      <c r="DW86" s="1" t="str">
        <f t="shared" si="173"/>
        <v/>
      </c>
      <c r="DY86" s="1" t="str">
        <f t="shared" si="174"/>
        <v/>
      </c>
      <c r="DZ86" s="1" t="str">
        <f t="shared" si="201"/>
        <v/>
      </c>
      <c r="EA86" s="1" t="str">
        <f t="shared" si="202"/>
        <v/>
      </c>
      <c r="EB86" s="1" t="str">
        <f t="shared" si="203"/>
        <v/>
      </c>
      <c r="EC86" s="1" t="str">
        <f t="shared" si="204"/>
        <v/>
      </c>
      <c r="ED86" s="1" t="str">
        <f t="shared" si="205"/>
        <v/>
      </c>
      <c r="EE86" s="1" t="str">
        <f t="shared" si="206"/>
        <v/>
      </c>
    </row>
    <row r="87" spans="1:135" thickTop="1" thickBot="1">
      <c r="A87" s="1" t="s">
        <v>459</v>
      </c>
      <c r="B87" s="1" t="s">
        <v>2143</v>
      </c>
      <c r="C87" s="1" t="s">
        <v>2144</v>
      </c>
      <c r="D87" s="1" t="s">
        <v>577</v>
      </c>
      <c r="E87" s="1" t="s">
        <v>2255</v>
      </c>
      <c r="F87" s="1" t="str">
        <f t="shared" si="175"/>
        <v>BATIRI</v>
      </c>
      <c r="G87" s="1" t="s">
        <v>2256</v>
      </c>
      <c r="H87" s="1" t="str">
        <f t="shared" si="193"/>
        <v>MALOMALO</v>
      </c>
      <c r="I87" s="1" t="str">
        <f t="shared" si="194"/>
        <v>MARO</v>
      </c>
      <c r="J87" s="1" t="s">
        <v>2252</v>
      </c>
      <c r="K87" s="1" t="s">
        <v>1302</v>
      </c>
      <c r="L87" s="1" t="str">
        <f t="shared" si="195"/>
        <v>NAIDIRI</v>
      </c>
      <c r="M87" s="1" t="str">
        <f t="shared" si="196"/>
        <v>NAIDIRI INDIAN</v>
      </c>
      <c r="N87" s="1" t="s">
        <v>2257</v>
      </c>
      <c r="O87" s="1" t="str">
        <f t="shared" si="197"/>
        <v>NALELE</v>
      </c>
      <c r="P87" s="1" t="s">
        <v>2258</v>
      </c>
      <c r="Q87" s="1" t="str">
        <f t="shared" si="198"/>
        <v>NATADOLA</v>
      </c>
      <c r="R87" s="1" t="s">
        <v>2259</v>
      </c>
      <c r="S87" s="1" t="str">
        <f t="shared" si="199"/>
        <v>TOGOBULA</v>
      </c>
      <c r="T87" s="1" t="s">
        <v>2260</v>
      </c>
      <c r="U87" s="1" t="str">
        <f t="shared" si="200"/>
        <v/>
      </c>
      <c r="W87" s="1" t="str">
        <f t="shared" si="176"/>
        <v/>
      </c>
      <c r="Y87" s="1" t="str">
        <f t="shared" si="177"/>
        <v/>
      </c>
      <c r="AA87" s="1" t="str">
        <f t="shared" si="178"/>
        <v/>
      </c>
      <c r="AC87" s="1" t="str">
        <f t="shared" si="179"/>
        <v/>
      </c>
      <c r="AE87" s="1" t="str">
        <f t="shared" si="180"/>
        <v/>
      </c>
      <c r="AG87" s="1" t="str">
        <f t="shared" si="138"/>
        <v/>
      </c>
      <c r="AI87" s="1" t="str">
        <f t="shared" si="139"/>
        <v/>
      </c>
      <c r="AK87" s="1" t="str">
        <f t="shared" si="140"/>
        <v/>
      </c>
      <c r="AM87" s="1" t="str">
        <f t="shared" si="141"/>
        <v/>
      </c>
      <c r="AO87" s="1" t="str">
        <f t="shared" si="181"/>
        <v/>
      </c>
      <c r="AQ87" s="1" t="str">
        <f t="shared" si="142"/>
        <v/>
      </c>
      <c r="AS87" s="1" t="str">
        <f t="shared" si="143"/>
        <v/>
      </c>
      <c r="AU87" s="1" t="str">
        <f t="shared" si="144"/>
        <v/>
      </c>
      <c r="AW87" s="1" t="str">
        <f t="shared" si="145"/>
        <v/>
      </c>
      <c r="AY87" s="1" t="str">
        <f t="shared" si="146"/>
        <v/>
      </c>
      <c r="BA87" s="1" t="str">
        <f t="shared" si="147"/>
        <v/>
      </c>
      <c r="BC87" s="1" t="str">
        <f t="shared" si="182"/>
        <v/>
      </c>
      <c r="BE87" s="1" t="str">
        <f t="shared" si="183"/>
        <v/>
      </c>
      <c r="BG87" s="1" t="str">
        <f t="shared" si="184"/>
        <v/>
      </c>
      <c r="BI87" s="1" t="str">
        <f t="shared" si="185"/>
        <v/>
      </c>
      <c r="BK87" s="1" t="str">
        <f t="shared" si="148"/>
        <v/>
      </c>
      <c r="BM87" s="1" t="str">
        <f t="shared" si="149"/>
        <v/>
      </c>
      <c r="BO87" s="1" t="str">
        <f t="shared" si="150"/>
        <v/>
      </c>
      <c r="BQ87" s="1" t="str">
        <f t="shared" si="151"/>
        <v/>
      </c>
      <c r="BS87" s="1" t="str">
        <f t="shared" si="152"/>
        <v/>
      </c>
      <c r="BU87" s="1" t="str">
        <f t="shared" si="153"/>
        <v/>
      </c>
      <c r="BW87" s="1" t="str">
        <f t="shared" si="154"/>
        <v/>
      </c>
      <c r="BY87" s="1" t="str">
        <f t="shared" si="155"/>
        <v/>
      </c>
      <c r="CA87" s="1" t="str">
        <f t="shared" si="156"/>
        <v/>
      </c>
      <c r="CC87" s="1" t="str">
        <f t="shared" si="157"/>
        <v/>
      </c>
      <c r="CE87" s="1" t="str">
        <f t="shared" si="186"/>
        <v/>
      </c>
      <c r="CG87" s="1" t="str">
        <f t="shared" si="158"/>
        <v/>
      </c>
      <c r="CI87" s="1" t="str">
        <f t="shared" si="159"/>
        <v/>
      </c>
      <c r="CK87" s="1" t="str">
        <f t="shared" si="160"/>
        <v/>
      </c>
      <c r="CM87" s="1" t="str">
        <f t="shared" si="161"/>
        <v/>
      </c>
      <c r="CO87" s="1" t="str">
        <f t="shared" si="162"/>
        <v/>
      </c>
      <c r="CQ87" s="1" t="str">
        <f t="shared" si="163"/>
        <v/>
      </c>
      <c r="CS87" s="1" t="str">
        <f t="shared" si="164"/>
        <v/>
      </c>
      <c r="CU87" s="1" t="str">
        <f t="shared" si="165"/>
        <v/>
      </c>
      <c r="CW87" s="1" t="str">
        <f t="shared" si="187"/>
        <v/>
      </c>
      <c r="CY87" s="1" t="str">
        <f t="shared" si="188"/>
        <v/>
      </c>
      <c r="DA87" s="1" t="str">
        <f t="shared" si="189"/>
        <v/>
      </c>
      <c r="DC87" s="1" t="str">
        <f t="shared" si="190"/>
        <v/>
      </c>
      <c r="DE87" s="1" t="str">
        <f t="shared" si="191"/>
        <v/>
      </c>
      <c r="DG87" s="1" t="str">
        <f t="shared" si="192"/>
        <v/>
      </c>
      <c r="DI87" s="1" t="str">
        <f t="shared" si="166"/>
        <v/>
      </c>
      <c r="DK87" s="1" t="str">
        <f t="shared" si="167"/>
        <v/>
      </c>
      <c r="DM87" s="1" t="str">
        <f t="shared" si="168"/>
        <v/>
      </c>
      <c r="DO87" s="1" t="str">
        <f t="shared" si="169"/>
        <v/>
      </c>
      <c r="DQ87" s="1" t="str">
        <f t="shared" si="170"/>
        <v/>
      </c>
      <c r="DS87" s="1" t="str">
        <f t="shared" si="171"/>
        <v/>
      </c>
      <c r="DU87" s="1" t="str">
        <f t="shared" si="172"/>
        <v/>
      </c>
      <c r="DW87" s="1" t="str">
        <f t="shared" si="173"/>
        <v/>
      </c>
      <c r="DY87" s="1" t="str">
        <f t="shared" si="174"/>
        <v/>
      </c>
      <c r="DZ87" s="1" t="str">
        <f t="shared" si="201"/>
        <v/>
      </c>
      <c r="EA87" s="1" t="str">
        <f t="shared" si="202"/>
        <v/>
      </c>
      <c r="EB87" s="1" t="str">
        <f t="shared" si="203"/>
        <v/>
      </c>
      <c r="EC87" s="1" t="str">
        <f t="shared" si="204"/>
        <v/>
      </c>
      <c r="ED87" s="1" t="str">
        <f t="shared" si="205"/>
        <v/>
      </c>
      <c r="EE87" s="1" t="str">
        <f t="shared" si="206"/>
        <v/>
      </c>
    </row>
    <row r="88" spans="1:135" thickTop="1" thickBot="1">
      <c r="A88" s="1" t="s">
        <v>459</v>
      </c>
      <c r="B88" s="1" t="s">
        <v>2143</v>
      </c>
      <c r="C88" s="1" t="s">
        <v>2144</v>
      </c>
      <c r="D88" s="1" t="s">
        <v>585</v>
      </c>
      <c r="E88" s="1" t="s">
        <v>2261</v>
      </c>
      <c r="F88" s="1" t="str">
        <f t="shared" si="175"/>
        <v>BAVU</v>
      </c>
      <c r="G88" s="1" t="s">
        <v>2262</v>
      </c>
      <c r="H88" s="1" t="str">
        <f t="shared" si="193"/>
        <v>CIRIWAI</v>
      </c>
      <c r="I88" s="1" t="str">
        <f t="shared" si="194"/>
        <v>KOROMANI</v>
      </c>
      <c r="J88" s="1" t="s">
        <v>2263</v>
      </c>
      <c r="K88" s="1" t="s">
        <v>2264</v>
      </c>
      <c r="L88" s="1" t="str">
        <f t="shared" si="195"/>
        <v>LAGI</v>
      </c>
      <c r="M88" s="1" t="str">
        <f t="shared" si="196"/>
        <v xml:space="preserve">LOMAWAI </v>
      </c>
      <c r="N88" s="1" t="s">
        <v>2265</v>
      </c>
      <c r="O88" s="1" t="str">
        <f t="shared" si="197"/>
        <v>LOQI</v>
      </c>
      <c r="P88" s="1" t="s">
        <v>2266</v>
      </c>
      <c r="Q88" s="1" t="str">
        <f t="shared" si="198"/>
        <v>MUAIREWA</v>
      </c>
      <c r="R88" s="1" t="s">
        <v>2267</v>
      </c>
      <c r="S88" s="1" t="str">
        <f t="shared" si="199"/>
        <v>NABOU</v>
      </c>
      <c r="T88" s="1" t="s">
        <v>2268</v>
      </c>
      <c r="U88" s="1" t="str">
        <f t="shared" si="200"/>
        <v>NAMATA</v>
      </c>
      <c r="V88" s="1" t="s">
        <v>2269</v>
      </c>
      <c r="W88" s="1" t="str">
        <f t="shared" si="176"/>
        <v>NAKOROKULA</v>
      </c>
      <c r="X88" s="1" t="s">
        <v>2270</v>
      </c>
      <c r="Y88" s="1" t="str">
        <f t="shared" si="177"/>
        <v>NAVUTU</v>
      </c>
      <c r="Z88" s="1" t="s">
        <v>2271</v>
      </c>
      <c r="AA88" s="1" t="str">
        <f t="shared" si="178"/>
        <v>NAWAI</v>
      </c>
      <c r="AB88" s="1" t="s">
        <v>2272</v>
      </c>
      <c r="AC88" s="1" t="str">
        <f t="shared" si="179"/>
        <v>SARIYAWA</v>
      </c>
      <c r="AD88" s="1" t="s">
        <v>2273</v>
      </c>
      <c r="AE88" s="1" t="str">
        <f t="shared" si="180"/>
        <v>SAVUSAVU</v>
      </c>
      <c r="AF88" s="1" t="s">
        <v>2274</v>
      </c>
      <c r="AG88" s="1" t="str">
        <f t="shared" si="138"/>
        <v>TAU</v>
      </c>
      <c r="AH88" s="1" t="s">
        <v>2275</v>
      </c>
      <c r="AI88" s="1" t="str">
        <f t="shared" si="139"/>
        <v>VAVIMAQIRI</v>
      </c>
      <c r="AJ88" s="1" t="s">
        <v>2276</v>
      </c>
      <c r="AK88" s="1" t="str">
        <f t="shared" si="140"/>
        <v>WAICA</v>
      </c>
      <c r="AL88" s="1" t="s">
        <v>2277</v>
      </c>
      <c r="AM88" s="1" t="str">
        <f t="shared" si="141"/>
        <v/>
      </c>
      <c r="AO88" s="1" t="str">
        <f t="shared" si="181"/>
        <v/>
      </c>
      <c r="AQ88" s="1" t="str">
        <f t="shared" si="142"/>
        <v/>
      </c>
      <c r="AS88" s="1" t="str">
        <f t="shared" si="143"/>
        <v/>
      </c>
      <c r="AU88" s="1" t="str">
        <f t="shared" si="144"/>
        <v/>
      </c>
      <c r="AW88" s="1" t="str">
        <f t="shared" si="145"/>
        <v/>
      </c>
      <c r="AY88" s="1" t="str">
        <f t="shared" si="146"/>
        <v/>
      </c>
      <c r="BA88" s="1" t="str">
        <f t="shared" si="147"/>
        <v/>
      </c>
      <c r="BC88" s="1" t="str">
        <f t="shared" si="182"/>
        <v/>
      </c>
      <c r="BE88" s="1" t="str">
        <f t="shared" si="183"/>
        <v/>
      </c>
      <c r="BG88" s="1" t="str">
        <f t="shared" si="184"/>
        <v/>
      </c>
      <c r="BI88" s="1" t="str">
        <f t="shared" si="185"/>
        <v/>
      </c>
      <c r="BK88" s="1" t="str">
        <f t="shared" si="148"/>
        <v/>
      </c>
      <c r="BM88" s="1" t="str">
        <f t="shared" si="149"/>
        <v/>
      </c>
      <c r="BO88" s="1" t="str">
        <f t="shared" si="150"/>
        <v/>
      </c>
      <c r="BQ88" s="1" t="str">
        <f t="shared" si="151"/>
        <v/>
      </c>
      <c r="BS88" s="1" t="str">
        <f t="shared" si="152"/>
        <v/>
      </c>
      <c r="BU88" s="1" t="str">
        <f t="shared" si="153"/>
        <v/>
      </c>
      <c r="BW88" s="1" t="str">
        <f t="shared" si="154"/>
        <v/>
      </c>
      <c r="BY88" s="1" t="str">
        <f t="shared" si="155"/>
        <v/>
      </c>
      <c r="CA88" s="1" t="str">
        <f t="shared" si="156"/>
        <v/>
      </c>
      <c r="CC88" s="1" t="str">
        <f t="shared" si="157"/>
        <v/>
      </c>
      <c r="CE88" s="1" t="str">
        <f t="shared" si="186"/>
        <v/>
      </c>
      <c r="CG88" s="1" t="str">
        <f t="shared" si="158"/>
        <v/>
      </c>
      <c r="CI88" s="1" t="str">
        <f t="shared" si="159"/>
        <v/>
      </c>
      <c r="CK88" s="1" t="str">
        <f t="shared" si="160"/>
        <v/>
      </c>
      <c r="CM88" s="1" t="str">
        <f t="shared" si="161"/>
        <v/>
      </c>
      <c r="CO88" s="1" t="str">
        <f t="shared" si="162"/>
        <v/>
      </c>
      <c r="CQ88" s="1" t="str">
        <f t="shared" si="163"/>
        <v/>
      </c>
      <c r="CS88" s="1" t="str">
        <f t="shared" si="164"/>
        <v/>
      </c>
      <c r="CU88" s="1" t="str">
        <f t="shared" si="165"/>
        <v/>
      </c>
      <c r="CW88" s="1" t="str">
        <f t="shared" si="187"/>
        <v/>
      </c>
      <c r="CY88" s="1" t="str">
        <f t="shared" si="188"/>
        <v/>
      </c>
      <c r="DA88" s="1" t="str">
        <f t="shared" si="189"/>
        <v/>
      </c>
      <c r="DC88" s="1" t="str">
        <f t="shared" si="190"/>
        <v/>
      </c>
      <c r="DE88" s="1" t="str">
        <f t="shared" si="191"/>
        <v/>
      </c>
      <c r="DG88" s="1" t="str">
        <f t="shared" si="192"/>
        <v/>
      </c>
      <c r="DI88" s="1" t="str">
        <f t="shared" si="166"/>
        <v/>
      </c>
      <c r="DK88" s="1" t="str">
        <f t="shared" si="167"/>
        <v/>
      </c>
      <c r="DM88" s="1" t="str">
        <f t="shared" si="168"/>
        <v/>
      </c>
      <c r="DO88" s="1" t="str">
        <f t="shared" si="169"/>
        <v/>
      </c>
      <c r="DQ88" s="1" t="str">
        <f t="shared" si="170"/>
        <v/>
      </c>
      <c r="DS88" s="1" t="str">
        <f t="shared" si="171"/>
        <v/>
      </c>
      <c r="DU88" s="1" t="str">
        <f t="shared" si="172"/>
        <v/>
      </c>
      <c r="DW88" s="1" t="str">
        <f t="shared" si="173"/>
        <v/>
      </c>
      <c r="DY88" s="1" t="str">
        <f t="shared" si="174"/>
        <v/>
      </c>
      <c r="DZ88" s="1" t="str">
        <f t="shared" si="201"/>
        <v/>
      </c>
      <c r="EA88" s="1" t="str">
        <f t="shared" si="202"/>
        <v/>
      </c>
      <c r="EB88" s="1" t="str">
        <f t="shared" si="203"/>
        <v/>
      </c>
      <c r="EC88" s="1" t="str">
        <f t="shared" si="204"/>
        <v/>
      </c>
      <c r="ED88" s="1" t="str">
        <f t="shared" si="205"/>
        <v/>
      </c>
      <c r="EE88" s="1" t="str">
        <f t="shared" si="206"/>
        <v/>
      </c>
    </row>
    <row r="89" spans="1:135" thickTop="1" thickBot="1">
      <c r="A89" s="1" t="s">
        <v>459</v>
      </c>
      <c r="B89" s="1" t="s">
        <v>2143</v>
      </c>
      <c r="C89" s="1" t="s">
        <v>2144</v>
      </c>
      <c r="D89" s="1" t="s">
        <v>574</v>
      </c>
      <c r="E89" s="1" t="s">
        <v>2278</v>
      </c>
      <c r="F89" s="1" t="str">
        <f t="shared" si="175"/>
        <v>BILALEVU</v>
      </c>
      <c r="G89" s="1" t="s">
        <v>2279</v>
      </c>
      <c r="H89" s="1" t="str">
        <f t="shared" si="193"/>
        <v>LOMA</v>
      </c>
      <c r="I89" s="1" t="str">
        <f t="shared" si="194"/>
        <v>TAVUTO</v>
      </c>
      <c r="J89" s="1" t="s">
        <v>2280</v>
      </c>
      <c r="K89" s="1" t="s">
        <v>2281</v>
      </c>
      <c r="L89" s="1" t="str">
        <f t="shared" si="195"/>
        <v>TUMAKELI</v>
      </c>
      <c r="M89" s="1" t="str">
        <f t="shared" si="196"/>
        <v/>
      </c>
      <c r="O89" s="1" t="str">
        <f t="shared" si="197"/>
        <v/>
      </c>
      <c r="Q89" s="1" t="str">
        <f t="shared" si="198"/>
        <v/>
      </c>
      <c r="S89" s="1" t="str">
        <f t="shared" si="199"/>
        <v/>
      </c>
      <c r="U89" s="1" t="str">
        <f t="shared" si="200"/>
        <v/>
      </c>
      <c r="W89" s="1" t="str">
        <f t="shared" si="176"/>
        <v/>
      </c>
      <c r="Y89" s="1" t="str">
        <f t="shared" si="177"/>
        <v/>
      </c>
      <c r="AA89" s="1" t="str">
        <f t="shared" si="178"/>
        <v/>
      </c>
      <c r="AC89" s="1" t="str">
        <f t="shared" si="179"/>
        <v/>
      </c>
      <c r="AE89" s="1" t="str">
        <f t="shared" si="180"/>
        <v/>
      </c>
      <c r="AG89" s="1" t="str">
        <f t="shared" si="138"/>
        <v/>
      </c>
      <c r="AI89" s="1" t="str">
        <f t="shared" si="139"/>
        <v/>
      </c>
      <c r="AK89" s="1" t="str">
        <f t="shared" si="140"/>
        <v/>
      </c>
      <c r="AM89" s="1" t="str">
        <f t="shared" si="141"/>
        <v/>
      </c>
      <c r="AO89" s="1" t="str">
        <f t="shared" si="181"/>
        <v/>
      </c>
      <c r="AQ89" s="1" t="str">
        <f t="shared" si="142"/>
        <v/>
      </c>
      <c r="AS89" s="1" t="str">
        <f t="shared" si="143"/>
        <v/>
      </c>
      <c r="AU89" s="1" t="str">
        <f t="shared" si="144"/>
        <v/>
      </c>
      <c r="AW89" s="1" t="str">
        <f t="shared" si="145"/>
        <v/>
      </c>
      <c r="AY89" s="1" t="str">
        <f t="shared" si="146"/>
        <v/>
      </c>
      <c r="BA89" s="1" t="str">
        <f t="shared" si="147"/>
        <v/>
      </c>
      <c r="BC89" s="1" t="str">
        <f t="shared" si="182"/>
        <v/>
      </c>
      <c r="BE89" s="1" t="str">
        <f t="shared" si="183"/>
        <v/>
      </c>
      <c r="BG89" s="1" t="str">
        <f t="shared" si="184"/>
        <v/>
      </c>
      <c r="BI89" s="1" t="str">
        <f t="shared" si="185"/>
        <v/>
      </c>
      <c r="BK89" s="1" t="str">
        <f t="shared" si="148"/>
        <v/>
      </c>
      <c r="BM89" s="1" t="str">
        <f t="shared" si="149"/>
        <v/>
      </c>
      <c r="BO89" s="1" t="str">
        <f t="shared" si="150"/>
        <v/>
      </c>
      <c r="BQ89" s="1" t="str">
        <f t="shared" si="151"/>
        <v/>
      </c>
      <c r="BS89" s="1" t="str">
        <f t="shared" si="152"/>
        <v/>
      </c>
      <c r="BU89" s="1" t="str">
        <f t="shared" si="153"/>
        <v/>
      </c>
      <c r="BW89" s="1" t="str">
        <f t="shared" si="154"/>
        <v/>
      </c>
      <c r="BY89" s="1" t="str">
        <f t="shared" si="155"/>
        <v/>
      </c>
      <c r="CA89" s="1" t="str">
        <f t="shared" si="156"/>
        <v/>
      </c>
      <c r="CC89" s="1" t="str">
        <f t="shared" si="157"/>
        <v/>
      </c>
      <c r="CE89" s="1" t="str">
        <f t="shared" si="186"/>
        <v/>
      </c>
      <c r="CG89" s="1" t="str">
        <f t="shared" si="158"/>
        <v/>
      </c>
      <c r="CI89" s="1" t="str">
        <f t="shared" si="159"/>
        <v/>
      </c>
      <c r="CK89" s="1" t="str">
        <f t="shared" si="160"/>
        <v/>
      </c>
      <c r="CM89" s="1" t="str">
        <f t="shared" si="161"/>
        <v/>
      </c>
      <c r="CO89" s="1" t="str">
        <f t="shared" si="162"/>
        <v/>
      </c>
      <c r="CQ89" s="1" t="str">
        <f t="shared" si="163"/>
        <v/>
      </c>
      <c r="CS89" s="1" t="str">
        <f t="shared" si="164"/>
        <v/>
      </c>
      <c r="CU89" s="1" t="str">
        <f t="shared" si="165"/>
        <v/>
      </c>
      <c r="CW89" s="1" t="str">
        <f t="shared" si="187"/>
        <v/>
      </c>
      <c r="CY89" s="1" t="str">
        <f t="shared" si="188"/>
        <v/>
      </c>
      <c r="DA89" s="1" t="str">
        <f t="shared" si="189"/>
        <v/>
      </c>
      <c r="DC89" s="1" t="str">
        <f t="shared" si="190"/>
        <v/>
      </c>
      <c r="DE89" s="1" t="str">
        <f t="shared" si="191"/>
        <v/>
      </c>
      <c r="DG89" s="1" t="str">
        <f t="shared" si="192"/>
        <v/>
      </c>
      <c r="DI89" s="1" t="str">
        <f t="shared" si="166"/>
        <v/>
      </c>
      <c r="DK89" s="1" t="str">
        <f t="shared" si="167"/>
        <v/>
      </c>
      <c r="DM89" s="1" t="str">
        <f t="shared" si="168"/>
        <v/>
      </c>
      <c r="DO89" s="1" t="str">
        <f t="shared" si="169"/>
        <v/>
      </c>
      <c r="DQ89" s="1" t="str">
        <f t="shared" si="170"/>
        <v/>
      </c>
      <c r="DS89" s="1" t="str">
        <f t="shared" si="171"/>
        <v/>
      </c>
      <c r="DU89" s="1" t="str">
        <f t="shared" si="172"/>
        <v/>
      </c>
      <c r="DW89" s="1" t="str">
        <f t="shared" si="173"/>
        <v/>
      </c>
      <c r="DY89" s="1" t="str">
        <f t="shared" si="174"/>
        <v/>
      </c>
      <c r="DZ89" s="1" t="str">
        <f t="shared" si="201"/>
        <v/>
      </c>
      <c r="EA89" s="1" t="str">
        <f t="shared" si="202"/>
        <v/>
      </c>
      <c r="EB89" s="1" t="str">
        <f t="shared" si="203"/>
        <v/>
      </c>
      <c r="EC89" s="1" t="str">
        <f t="shared" si="204"/>
        <v/>
      </c>
      <c r="ED89" s="1" t="str">
        <f t="shared" si="205"/>
        <v/>
      </c>
      <c r="EE89" s="1" t="str">
        <f t="shared" si="206"/>
        <v/>
      </c>
    </row>
    <row r="90" spans="1:135" thickTop="1" thickBot="1">
      <c r="A90" s="1" t="s">
        <v>459</v>
      </c>
      <c r="B90" s="1" t="s">
        <v>2143</v>
      </c>
      <c r="C90" s="1" t="s">
        <v>2144</v>
      </c>
      <c r="D90" s="1" t="s">
        <v>11</v>
      </c>
      <c r="E90" s="1" t="s">
        <v>2282</v>
      </c>
      <c r="F90" s="1" t="str">
        <f t="shared" si="175"/>
        <v>AROLEVU</v>
      </c>
      <c r="G90" s="1" t="s">
        <v>2283</v>
      </c>
      <c r="H90" s="1" t="str">
        <f t="shared" si="193"/>
        <v>DAKADAKA</v>
      </c>
      <c r="I90" s="1" t="str">
        <f t="shared" si="194"/>
        <v>LOQI</v>
      </c>
      <c r="J90" s="1" t="s">
        <v>2266</v>
      </c>
      <c r="K90" s="1" t="s">
        <v>2284</v>
      </c>
      <c r="L90" s="1" t="str">
        <f t="shared" si="195"/>
        <v>MALAMALA</v>
      </c>
      <c r="M90" s="1" t="str">
        <f t="shared" si="196"/>
        <v>MOMI</v>
      </c>
      <c r="N90" s="1" t="s">
        <v>2285</v>
      </c>
      <c r="O90" s="1" t="str">
        <f t="shared" si="197"/>
        <v>NABILA</v>
      </c>
      <c r="P90" s="1" t="s">
        <v>2286</v>
      </c>
      <c r="Q90" s="1" t="str">
        <f t="shared" si="198"/>
        <v>NAGAGA</v>
      </c>
      <c r="R90" s="1" t="s">
        <v>2287</v>
      </c>
      <c r="S90" s="1" t="str">
        <f t="shared" si="199"/>
        <v>NAMARASA</v>
      </c>
      <c r="T90" s="1" t="s">
        <v>2288</v>
      </c>
      <c r="U90" s="1" t="str">
        <f t="shared" si="200"/>
        <v>NALOVO</v>
      </c>
      <c r="V90" s="1" t="s">
        <v>2289</v>
      </c>
      <c r="W90" s="1" t="str">
        <f t="shared" si="176"/>
        <v>NAWAI NO. 1</v>
      </c>
      <c r="X90" s="1" t="s">
        <v>2290</v>
      </c>
      <c r="Y90" s="1" t="str">
        <f t="shared" si="177"/>
        <v>NAWAI NO. 2</v>
      </c>
      <c r="Z90" s="1" t="s">
        <v>2291</v>
      </c>
      <c r="AA90" s="1" t="str">
        <f t="shared" si="178"/>
        <v>NAWAI NO. 3</v>
      </c>
      <c r="AB90" s="1" t="s">
        <v>2292</v>
      </c>
      <c r="AC90" s="1" t="str">
        <f t="shared" si="179"/>
        <v>NAWAICOBA</v>
      </c>
      <c r="AD90" s="1" t="s">
        <v>2293</v>
      </c>
      <c r="AE90" s="1" t="str">
        <f t="shared" si="180"/>
        <v>TUNALIA</v>
      </c>
      <c r="AF90" s="1" t="s">
        <v>2294</v>
      </c>
      <c r="AG90" s="1" t="str">
        <f t="shared" si="138"/>
        <v>VUQALI</v>
      </c>
      <c r="AH90" s="1" t="s">
        <v>2295</v>
      </c>
      <c r="AI90" s="1" t="str">
        <f t="shared" si="139"/>
        <v>WERIKI</v>
      </c>
      <c r="AJ90" s="1" t="s">
        <v>2296</v>
      </c>
      <c r="AK90" s="1" t="str">
        <f t="shared" si="140"/>
        <v>YAKO</v>
      </c>
      <c r="AL90" s="1" t="s">
        <v>2297</v>
      </c>
      <c r="AM90" s="1" t="str">
        <f t="shared" si="141"/>
        <v/>
      </c>
      <c r="AO90" s="1" t="str">
        <f t="shared" si="181"/>
        <v/>
      </c>
      <c r="AQ90" s="1" t="str">
        <f t="shared" si="142"/>
        <v/>
      </c>
      <c r="AS90" s="1" t="str">
        <f t="shared" si="143"/>
        <v/>
      </c>
      <c r="AU90" s="1" t="str">
        <f t="shared" si="144"/>
        <v/>
      </c>
      <c r="AW90" s="1" t="str">
        <f t="shared" si="145"/>
        <v/>
      </c>
      <c r="AY90" s="1" t="str">
        <f t="shared" si="146"/>
        <v/>
      </c>
      <c r="BA90" s="1" t="str">
        <f t="shared" si="147"/>
        <v/>
      </c>
      <c r="BC90" s="1" t="str">
        <f t="shared" si="182"/>
        <v/>
      </c>
      <c r="BE90" s="1" t="str">
        <f t="shared" si="183"/>
        <v/>
      </c>
      <c r="BG90" s="1" t="str">
        <f t="shared" si="184"/>
        <v/>
      </c>
      <c r="BI90" s="1" t="str">
        <f t="shared" si="185"/>
        <v/>
      </c>
      <c r="BK90" s="1" t="str">
        <f t="shared" si="148"/>
        <v/>
      </c>
      <c r="BM90" s="1" t="str">
        <f t="shared" si="149"/>
        <v/>
      </c>
      <c r="BO90" s="1" t="str">
        <f t="shared" si="150"/>
        <v/>
      </c>
      <c r="BQ90" s="1" t="str">
        <f t="shared" si="151"/>
        <v/>
      </c>
      <c r="BS90" s="1" t="str">
        <f t="shared" si="152"/>
        <v/>
      </c>
      <c r="BU90" s="1" t="str">
        <f t="shared" si="153"/>
        <v/>
      </c>
      <c r="BW90" s="1" t="str">
        <f t="shared" si="154"/>
        <v/>
      </c>
      <c r="BY90" s="1" t="str">
        <f t="shared" si="155"/>
        <v/>
      </c>
      <c r="CA90" s="1" t="str">
        <f t="shared" si="156"/>
        <v/>
      </c>
      <c r="CC90" s="1" t="str">
        <f t="shared" si="157"/>
        <v/>
      </c>
      <c r="CE90" s="1" t="str">
        <f t="shared" si="186"/>
        <v/>
      </c>
      <c r="CG90" s="1" t="str">
        <f t="shared" si="158"/>
        <v/>
      </c>
      <c r="CI90" s="1" t="str">
        <f t="shared" si="159"/>
        <v/>
      </c>
      <c r="CK90" s="1" t="str">
        <f t="shared" si="160"/>
        <v/>
      </c>
      <c r="CM90" s="1" t="str">
        <f t="shared" si="161"/>
        <v/>
      </c>
      <c r="CO90" s="1" t="str">
        <f t="shared" si="162"/>
        <v/>
      </c>
      <c r="CQ90" s="1" t="str">
        <f t="shared" si="163"/>
        <v/>
      </c>
      <c r="CS90" s="1" t="str">
        <f t="shared" si="164"/>
        <v/>
      </c>
      <c r="CU90" s="1" t="str">
        <f t="shared" si="165"/>
        <v/>
      </c>
      <c r="CW90" s="1" t="str">
        <f t="shared" si="187"/>
        <v/>
      </c>
      <c r="CY90" s="1" t="str">
        <f t="shared" si="188"/>
        <v/>
      </c>
      <c r="DA90" s="1" t="str">
        <f t="shared" si="189"/>
        <v/>
      </c>
      <c r="DC90" s="1" t="str">
        <f t="shared" si="190"/>
        <v/>
      </c>
      <c r="DE90" s="1" t="str">
        <f t="shared" si="191"/>
        <v/>
      </c>
      <c r="DG90" s="1" t="str">
        <f t="shared" si="192"/>
        <v/>
      </c>
      <c r="DI90" s="1" t="str">
        <f t="shared" si="166"/>
        <v/>
      </c>
      <c r="DK90" s="1" t="str">
        <f t="shared" si="167"/>
        <v/>
      </c>
      <c r="DM90" s="1" t="str">
        <f t="shared" si="168"/>
        <v/>
      </c>
      <c r="DO90" s="1" t="str">
        <f t="shared" si="169"/>
        <v/>
      </c>
      <c r="DQ90" s="1" t="str">
        <f t="shared" si="170"/>
        <v/>
      </c>
      <c r="DS90" s="1" t="str">
        <f t="shared" si="171"/>
        <v/>
      </c>
      <c r="DU90" s="1" t="str">
        <f t="shared" si="172"/>
        <v/>
      </c>
      <c r="DW90" s="1" t="str">
        <f t="shared" si="173"/>
        <v/>
      </c>
      <c r="DY90" s="1" t="str">
        <f t="shared" si="174"/>
        <v/>
      </c>
      <c r="DZ90" s="1" t="str">
        <f t="shared" si="201"/>
        <v/>
      </c>
      <c r="EA90" s="1" t="str">
        <f t="shared" si="202"/>
        <v/>
      </c>
      <c r="EB90" s="1" t="str">
        <f t="shared" si="203"/>
        <v/>
      </c>
      <c r="EC90" s="1" t="str">
        <f t="shared" si="204"/>
        <v/>
      </c>
      <c r="ED90" s="1" t="str">
        <f t="shared" si="205"/>
        <v/>
      </c>
      <c r="EE90" s="1" t="str">
        <f t="shared" si="206"/>
        <v/>
      </c>
    </row>
    <row r="91" spans="1:135" thickTop="1" thickBot="1">
      <c r="A91" s="1" t="s">
        <v>459</v>
      </c>
      <c r="B91" s="1" t="s">
        <v>460</v>
      </c>
      <c r="C91" s="1" t="s">
        <v>483</v>
      </c>
      <c r="D91" s="1" t="s">
        <v>2298</v>
      </c>
      <c r="E91" s="1" t="s">
        <v>2299</v>
      </c>
      <c r="F91" s="1" t="str">
        <f t="shared" si="175"/>
        <v>DENARAU RD</v>
      </c>
      <c r="H91" s="1" t="str">
        <f t="shared" si="193"/>
        <v/>
      </c>
      <c r="I91" s="1" t="str">
        <f t="shared" si="194"/>
        <v/>
      </c>
      <c r="L91" s="1" t="str">
        <f t="shared" si="195"/>
        <v/>
      </c>
      <c r="M91" s="1" t="str">
        <f t="shared" si="196"/>
        <v/>
      </c>
      <c r="O91" s="1" t="str">
        <f t="shared" si="197"/>
        <v/>
      </c>
      <c r="Q91" s="1" t="str">
        <f t="shared" si="198"/>
        <v/>
      </c>
      <c r="S91" s="1" t="str">
        <f t="shared" si="199"/>
        <v/>
      </c>
      <c r="U91" s="1" t="str">
        <f t="shared" si="200"/>
        <v/>
      </c>
      <c r="W91" s="1" t="str">
        <f t="shared" si="176"/>
        <v/>
      </c>
      <c r="Y91" s="1" t="str">
        <f t="shared" si="177"/>
        <v/>
      </c>
      <c r="AA91" s="1" t="str">
        <f t="shared" si="178"/>
        <v/>
      </c>
      <c r="AC91" s="1" t="str">
        <f t="shared" si="179"/>
        <v/>
      </c>
      <c r="AE91" s="1" t="str">
        <f t="shared" si="180"/>
        <v/>
      </c>
      <c r="AG91" s="1" t="str">
        <f t="shared" si="138"/>
        <v/>
      </c>
      <c r="AI91" s="1" t="str">
        <f t="shared" si="139"/>
        <v/>
      </c>
      <c r="AK91" s="1" t="str">
        <f t="shared" si="140"/>
        <v/>
      </c>
      <c r="AM91" s="1" t="str">
        <f t="shared" si="141"/>
        <v/>
      </c>
      <c r="AO91" s="1" t="str">
        <f t="shared" si="181"/>
        <v/>
      </c>
      <c r="AQ91" s="1" t="str">
        <f t="shared" si="142"/>
        <v/>
      </c>
      <c r="AS91" s="1" t="str">
        <f t="shared" si="143"/>
        <v/>
      </c>
      <c r="AU91" s="1" t="str">
        <f t="shared" si="144"/>
        <v/>
      </c>
      <c r="AW91" s="1" t="str">
        <f t="shared" si="145"/>
        <v/>
      </c>
      <c r="AY91" s="1" t="str">
        <f t="shared" si="146"/>
        <v/>
      </c>
      <c r="BA91" s="1" t="str">
        <f t="shared" si="147"/>
        <v/>
      </c>
      <c r="BC91" s="1" t="str">
        <f t="shared" si="182"/>
        <v/>
      </c>
      <c r="BE91" s="1" t="str">
        <f t="shared" si="183"/>
        <v/>
      </c>
      <c r="BG91" s="1" t="str">
        <f t="shared" si="184"/>
        <v/>
      </c>
      <c r="BI91" s="1" t="str">
        <f t="shared" si="185"/>
        <v/>
      </c>
      <c r="BK91" s="1" t="str">
        <f t="shared" si="148"/>
        <v/>
      </c>
      <c r="BM91" s="1" t="str">
        <f t="shared" si="149"/>
        <v/>
      </c>
      <c r="BO91" s="1" t="str">
        <f t="shared" si="150"/>
        <v/>
      </c>
      <c r="BQ91" s="1" t="str">
        <f t="shared" si="151"/>
        <v/>
      </c>
      <c r="BS91" s="1" t="str">
        <f t="shared" si="152"/>
        <v/>
      </c>
      <c r="BU91" s="1" t="str">
        <f t="shared" si="153"/>
        <v/>
      </c>
      <c r="BW91" s="1" t="str">
        <f t="shared" si="154"/>
        <v/>
      </c>
      <c r="BY91" s="1" t="str">
        <f t="shared" si="155"/>
        <v/>
      </c>
      <c r="CA91" s="1" t="str">
        <f t="shared" si="156"/>
        <v/>
      </c>
      <c r="CC91" s="1" t="str">
        <f t="shared" si="157"/>
        <v/>
      </c>
      <c r="CE91" s="1" t="str">
        <f t="shared" si="186"/>
        <v/>
      </c>
      <c r="CG91" s="1" t="str">
        <f t="shared" si="158"/>
        <v/>
      </c>
      <c r="CI91" s="1" t="str">
        <f t="shared" si="159"/>
        <v/>
      </c>
      <c r="CK91" s="1" t="str">
        <f t="shared" si="160"/>
        <v/>
      </c>
      <c r="CM91" s="1" t="str">
        <f t="shared" si="161"/>
        <v/>
      </c>
      <c r="CO91" s="1" t="str">
        <f t="shared" si="162"/>
        <v/>
      </c>
      <c r="CQ91" s="1" t="str">
        <f t="shared" si="163"/>
        <v/>
      </c>
      <c r="CS91" s="1" t="str">
        <f t="shared" si="164"/>
        <v/>
      </c>
      <c r="CU91" s="1" t="str">
        <f t="shared" si="165"/>
        <v/>
      </c>
      <c r="CW91" s="1" t="str">
        <f t="shared" si="187"/>
        <v/>
      </c>
      <c r="CY91" s="1" t="str">
        <f t="shared" si="188"/>
        <v/>
      </c>
      <c r="DA91" s="1" t="str">
        <f t="shared" si="189"/>
        <v/>
      </c>
      <c r="DC91" s="1" t="str">
        <f t="shared" si="190"/>
        <v/>
      </c>
      <c r="DE91" s="1" t="str">
        <f t="shared" si="191"/>
        <v/>
      </c>
      <c r="DG91" s="1" t="str">
        <f t="shared" si="192"/>
        <v/>
      </c>
      <c r="DI91" s="1" t="str">
        <f t="shared" si="166"/>
        <v/>
      </c>
      <c r="DK91" s="1" t="str">
        <f t="shared" si="167"/>
        <v/>
      </c>
      <c r="DM91" s="1" t="str">
        <f t="shared" si="168"/>
        <v/>
      </c>
      <c r="DO91" s="1" t="str">
        <f t="shared" si="169"/>
        <v/>
      </c>
      <c r="DQ91" s="1" t="str">
        <f t="shared" si="170"/>
        <v/>
      </c>
      <c r="DS91" s="1" t="str">
        <f t="shared" si="171"/>
        <v/>
      </c>
      <c r="DU91" s="1" t="str">
        <f t="shared" si="172"/>
        <v/>
      </c>
      <c r="DW91" s="1" t="str">
        <f t="shared" si="173"/>
        <v/>
      </c>
      <c r="DY91" s="1" t="str">
        <f t="shared" si="174"/>
        <v/>
      </c>
      <c r="DZ91" s="1" t="str">
        <f t="shared" si="201"/>
        <v/>
      </c>
      <c r="EA91" s="1" t="str">
        <f t="shared" si="202"/>
        <v/>
      </c>
      <c r="EB91" s="1" t="str">
        <f t="shared" si="203"/>
        <v/>
      </c>
      <c r="EC91" s="1" t="str">
        <f t="shared" si="204"/>
        <v/>
      </c>
      <c r="ED91" s="1" t="str">
        <f t="shared" si="205"/>
        <v/>
      </c>
      <c r="EE91" s="1" t="str">
        <f t="shared" si="206"/>
        <v/>
      </c>
    </row>
    <row r="92" spans="1:135" thickTop="1" thickBot="1">
      <c r="A92" s="1" t="s">
        <v>459</v>
      </c>
      <c r="B92" s="1" t="s">
        <v>460</v>
      </c>
      <c r="C92" s="1" t="s">
        <v>483</v>
      </c>
      <c r="D92" s="1" t="s">
        <v>2300</v>
      </c>
      <c r="E92" s="1" t="s">
        <v>2301</v>
      </c>
      <c r="F92" s="1" t="str">
        <f t="shared" si="175"/>
        <v>ANDERSON RD</v>
      </c>
      <c r="G92" s="1" t="s">
        <v>2302</v>
      </c>
      <c r="H92" s="1" t="str">
        <f t="shared" si="193"/>
        <v>BREWERS RD</v>
      </c>
      <c r="I92" s="1" t="str">
        <f t="shared" si="194"/>
        <v>CAWA RD</v>
      </c>
      <c r="J92" s="1" t="s">
        <v>2303</v>
      </c>
      <c r="K92" s="1" t="s">
        <v>2304</v>
      </c>
      <c r="L92" s="1" t="str">
        <f t="shared" si="195"/>
        <v>CO-OP CLE</v>
      </c>
      <c r="M92" s="1" t="str">
        <f t="shared" si="196"/>
        <v>ENAMANU SETTLEMENT RD</v>
      </c>
      <c r="N92" s="1" t="s">
        <v>2305</v>
      </c>
      <c r="O92" s="1" t="str">
        <f t="shared" si="197"/>
        <v>FASA AVE</v>
      </c>
      <c r="P92" s="1" t="s">
        <v>2306</v>
      </c>
      <c r="Q92" s="1" t="str">
        <f t="shared" si="198"/>
        <v>GOUNDER RD</v>
      </c>
      <c r="R92" s="1" t="s">
        <v>2307</v>
      </c>
      <c r="S92" s="1" t="str">
        <f t="shared" si="199"/>
        <v>GRAY RD</v>
      </c>
      <c r="T92" s="1" t="s">
        <v>2308</v>
      </c>
      <c r="U92" s="1" t="str">
        <f t="shared" si="200"/>
        <v>HAJI ST</v>
      </c>
      <c r="V92" s="1" t="s">
        <v>2309</v>
      </c>
      <c r="W92" s="1" t="str">
        <f t="shared" si="176"/>
        <v>HIBISCUS RD</v>
      </c>
      <c r="X92" s="1" t="s">
        <v>2310</v>
      </c>
      <c r="Y92" s="1" t="str">
        <f t="shared" si="177"/>
        <v>KENNEDY ST</v>
      </c>
      <c r="Z92" s="1" t="s">
        <v>2311</v>
      </c>
      <c r="AA92" s="1" t="str">
        <f t="shared" si="178"/>
        <v>KHALIL ST</v>
      </c>
      <c r="AB92" s="1" t="s">
        <v>2312</v>
      </c>
      <c r="AC92" s="1" t="str">
        <f t="shared" si="179"/>
        <v>MARTINTAR RD</v>
      </c>
      <c r="AD92" s="1" t="s">
        <v>2313</v>
      </c>
      <c r="AE92" s="1" t="str">
        <f t="shared" si="180"/>
        <v>MCELRATH CRS</v>
      </c>
      <c r="AF92" s="1" t="s">
        <v>2314</v>
      </c>
      <c r="AG92" s="1" t="str">
        <f t="shared" si="138"/>
        <v>MT.ST MARY CRS</v>
      </c>
      <c r="AH92" s="1" t="s">
        <v>2315</v>
      </c>
      <c r="AI92" s="1" t="str">
        <f t="shared" si="139"/>
        <v>NADI BACK RD</v>
      </c>
      <c r="AJ92" s="1" t="s">
        <v>2316</v>
      </c>
      <c r="AK92" s="1" t="str">
        <f t="shared" si="140"/>
        <v>NADI BACK RD</v>
      </c>
      <c r="AL92" s="1" t="s">
        <v>2316</v>
      </c>
      <c r="AM92" s="1" t="str">
        <f t="shared" si="141"/>
        <v>NORTHERN PRESS RD</v>
      </c>
      <c r="AN92" s="1" t="s">
        <v>2317</v>
      </c>
      <c r="AO92" s="1" t="str">
        <f t="shared" si="181"/>
        <v>QUEENS RD</v>
      </c>
      <c r="AP92" s="1" t="s">
        <v>1016</v>
      </c>
      <c r="AQ92" s="1" t="str">
        <f t="shared" si="142"/>
        <v>RAGG ST</v>
      </c>
      <c r="AR92" s="1" t="s">
        <v>2318</v>
      </c>
      <c r="AS92" s="1" t="str">
        <f t="shared" si="143"/>
        <v>RAM DEO ST</v>
      </c>
      <c r="AT92" s="1" t="s">
        <v>2319</v>
      </c>
      <c r="AU92" s="1" t="str">
        <f t="shared" si="144"/>
        <v>TILAK PL</v>
      </c>
      <c r="AV92" s="1" t="s">
        <v>2320</v>
      </c>
      <c r="AW92" s="1" t="str">
        <f t="shared" si="145"/>
        <v>WAILOALOA RD</v>
      </c>
      <c r="AX92" s="1" t="s">
        <v>2321</v>
      </c>
      <c r="AY92" s="1" t="str">
        <f t="shared" si="146"/>
        <v>ZAHOOR ST</v>
      </c>
      <c r="AZ92" s="1" t="s">
        <v>2322</v>
      </c>
      <c r="BA92" s="1" t="str">
        <f t="shared" si="147"/>
        <v>ZAHOOR RD</v>
      </c>
      <c r="BB92" s="1" t="s">
        <v>2323</v>
      </c>
      <c r="BC92" s="1" t="str">
        <f t="shared" si="182"/>
        <v/>
      </c>
      <c r="BE92" s="1" t="str">
        <f t="shared" si="183"/>
        <v/>
      </c>
      <c r="BG92" s="1" t="str">
        <f t="shared" si="184"/>
        <v/>
      </c>
      <c r="BI92" s="1" t="str">
        <f t="shared" si="185"/>
        <v/>
      </c>
      <c r="BK92" s="1" t="str">
        <f t="shared" si="148"/>
        <v/>
      </c>
      <c r="BM92" s="1" t="str">
        <f t="shared" si="149"/>
        <v/>
      </c>
      <c r="BO92" s="1" t="str">
        <f t="shared" si="150"/>
        <v/>
      </c>
      <c r="BQ92" s="1" t="str">
        <f t="shared" si="151"/>
        <v/>
      </c>
      <c r="BS92" s="1" t="str">
        <f t="shared" si="152"/>
        <v/>
      </c>
      <c r="BU92" s="1" t="str">
        <f t="shared" si="153"/>
        <v/>
      </c>
      <c r="BW92" s="1" t="str">
        <f t="shared" si="154"/>
        <v/>
      </c>
      <c r="BY92" s="1" t="str">
        <f t="shared" si="155"/>
        <v/>
      </c>
      <c r="CA92" s="1" t="str">
        <f t="shared" si="156"/>
        <v/>
      </c>
      <c r="CC92" s="1" t="str">
        <f t="shared" si="157"/>
        <v/>
      </c>
      <c r="CE92" s="1" t="str">
        <f t="shared" si="186"/>
        <v/>
      </c>
      <c r="CG92" s="1" t="str">
        <f t="shared" si="158"/>
        <v/>
      </c>
      <c r="CI92" s="1" t="str">
        <f t="shared" si="159"/>
        <v/>
      </c>
      <c r="CK92" s="1" t="str">
        <f t="shared" si="160"/>
        <v/>
      </c>
      <c r="CM92" s="1" t="str">
        <f t="shared" si="161"/>
        <v/>
      </c>
      <c r="CO92" s="1" t="str">
        <f t="shared" si="162"/>
        <v/>
      </c>
      <c r="CQ92" s="1" t="str">
        <f t="shared" si="163"/>
        <v/>
      </c>
      <c r="CS92" s="1" t="str">
        <f t="shared" si="164"/>
        <v/>
      </c>
      <c r="CU92" s="1" t="str">
        <f t="shared" si="165"/>
        <v/>
      </c>
      <c r="CW92" s="1" t="str">
        <f t="shared" si="187"/>
        <v/>
      </c>
      <c r="CY92" s="1" t="str">
        <f t="shared" si="188"/>
        <v/>
      </c>
      <c r="DA92" s="1" t="str">
        <f t="shared" si="189"/>
        <v/>
      </c>
      <c r="DC92" s="1" t="str">
        <f t="shared" si="190"/>
        <v/>
      </c>
      <c r="DE92" s="1" t="str">
        <f t="shared" si="191"/>
        <v/>
      </c>
      <c r="DG92" s="1" t="str">
        <f t="shared" si="192"/>
        <v/>
      </c>
      <c r="DI92" s="1" t="str">
        <f t="shared" si="166"/>
        <v/>
      </c>
      <c r="DK92" s="1" t="str">
        <f t="shared" si="167"/>
        <v/>
      </c>
      <c r="DM92" s="1" t="str">
        <f t="shared" si="168"/>
        <v/>
      </c>
      <c r="DO92" s="1" t="str">
        <f t="shared" si="169"/>
        <v/>
      </c>
      <c r="DQ92" s="1" t="str">
        <f t="shared" si="170"/>
        <v/>
      </c>
      <c r="DS92" s="1" t="str">
        <f t="shared" si="171"/>
        <v/>
      </c>
      <c r="DU92" s="1" t="str">
        <f t="shared" si="172"/>
        <v/>
      </c>
      <c r="DW92" s="1" t="str">
        <f t="shared" si="173"/>
        <v/>
      </c>
      <c r="DY92" s="1" t="str">
        <f t="shared" si="174"/>
        <v/>
      </c>
      <c r="DZ92" s="1" t="str">
        <f t="shared" si="201"/>
        <v/>
      </c>
      <c r="EA92" s="1" t="str">
        <f t="shared" si="202"/>
        <v/>
      </c>
      <c r="EB92" s="1" t="str">
        <f t="shared" si="203"/>
        <v/>
      </c>
      <c r="EC92" s="1" t="str">
        <f t="shared" si="204"/>
        <v/>
      </c>
      <c r="ED92" s="1" t="str">
        <f t="shared" si="205"/>
        <v/>
      </c>
      <c r="EE92" s="1" t="str">
        <f t="shared" si="206"/>
        <v/>
      </c>
    </row>
    <row r="93" spans="1:135" thickTop="1" thickBot="1">
      <c r="A93" s="1" t="s">
        <v>459</v>
      </c>
      <c r="B93" s="1" t="s">
        <v>460</v>
      </c>
      <c r="C93" s="1" t="s">
        <v>483</v>
      </c>
      <c r="D93" s="1" t="s">
        <v>2324</v>
      </c>
      <c r="E93" s="1" t="s">
        <v>2325</v>
      </c>
      <c r="F93" s="1" t="str">
        <f t="shared" si="175"/>
        <v>AIRPORT RD</v>
      </c>
      <c r="G93" s="1" t="s">
        <v>2326</v>
      </c>
      <c r="H93" s="1" t="str">
        <f t="shared" si="193"/>
        <v>BALABALA RD</v>
      </c>
      <c r="I93" s="1" t="str">
        <f t="shared" si="194"/>
        <v>BAUVUDI RD</v>
      </c>
      <c r="J93" s="1" t="s">
        <v>2327</v>
      </c>
      <c r="K93" s="1" t="s">
        <v>2328</v>
      </c>
      <c r="L93" s="1" t="str">
        <f t="shared" si="195"/>
        <v>BEDDOES CLE</v>
      </c>
      <c r="M93" s="1" t="str">
        <f t="shared" si="196"/>
        <v>BREWERS RD</v>
      </c>
      <c r="N93" s="1" t="s">
        <v>2302</v>
      </c>
      <c r="O93" s="1" t="str">
        <f t="shared" si="197"/>
        <v>BUABUA RD</v>
      </c>
      <c r="P93" s="1" t="s">
        <v>2329</v>
      </c>
      <c r="Q93" s="1" t="str">
        <f t="shared" si="198"/>
        <v>CAWA RD</v>
      </c>
      <c r="R93" s="1" t="s">
        <v>2303</v>
      </c>
      <c r="S93" s="1" t="str">
        <f t="shared" si="199"/>
        <v>CHURCH PL</v>
      </c>
      <c r="T93" s="1" t="s">
        <v>2330</v>
      </c>
      <c r="U93" s="1" t="str">
        <f t="shared" si="200"/>
        <v>DAMANU RD</v>
      </c>
      <c r="V93" s="1" t="s">
        <v>2331</v>
      </c>
      <c r="W93" s="1" t="str">
        <f t="shared" si="176"/>
        <v>DELANA RD</v>
      </c>
      <c r="X93" s="1" t="s">
        <v>2332</v>
      </c>
      <c r="Y93" s="1" t="str">
        <f t="shared" si="177"/>
        <v>DEO ST</v>
      </c>
      <c r="Z93" s="1" t="s">
        <v>2333</v>
      </c>
      <c r="AA93" s="1" t="str">
        <f t="shared" si="178"/>
        <v>FASA AVE</v>
      </c>
      <c r="AB93" s="1" t="s">
        <v>2306</v>
      </c>
      <c r="AC93" s="1" t="str">
        <f t="shared" si="179"/>
        <v>INDEPENDENCE CRS</v>
      </c>
      <c r="AD93" s="1" t="s">
        <v>2334</v>
      </c>
      <c r="AE93" s="1" t="str">
        <f t="shared" si="180"/>
        <v>KAVITA ST</v>
      </c>
      <c r="AF93" s="1" t="s">
        <v>2335</v>
      </c>
      <c r="AG93" s="1" t="str">
        <f t="shared" si="138"/>
        <v>KORONAWAQA RD</v>
      </c>
      <c r="AH93" s="1" t="s">
        <v>2336</v>
      </c>
      <c r="AI93" s="1" t="str">
        <f t="shared" si="139"/>
        <v>KOROWAI RD</v>
      </c>
      <c r="AJ93" s="1" t="s">
        <v>2337</v>
      </c>
      <c r="AK93" s="1" t="str">
        <f t="shared" si="140"/>
        <v>LONDON AVE</v>
      </c>
      <c r="AL93" s="1" t="s">
        <v>2338</v>
      </c>
      <c r="AM93" s="1" t="str">
        <f t="shared" si="141"/>
        <v>NADI BACK RD</v>
      </c>
      <c r="AN93" s="1" t="s">
        <v>2316</v>
      </c>
      <c r="AO93" s="1" t="str">
        <f t="shared" si="181"/>
        <v>NADI BAY RD</v>
      </c>
      <c r="AP93" s="1" t="s">
        <v>2339</v>
      </c>
      <c r="AQ93" s="1" t="str">
        <f t="shared" si="142"/>
        <v>NASILIVATA RD</v>
      </c>
      <c r="AR93" s="1" t="s">
        <v>2340</v>
      </c>
      <c r="AS93" s="1" t="str">
        <f t="shared" si="143"/>
        <v>NIU ST</v>
      </c>
      <c r="AT93" s="1" t="s">
        <v>1432</v>
      </c>
      <c r="AU93" s="1" t="str">
        <f t="shared" si="144"/>
        <v>OTTAWA RD</v>
      </c>
      <c r="AV93" s="1" t="s">
        <v>2341</v>
      </c>
      <c r="AW93" s="1" t="str">
        <f t="shared" si="145"/>
        <v>PRABHAT ST</v>
      </c>
      <c r="AX93" s="1" t="s">
        <v>2342</v>
      </c>
      <c r="AY93" s="1" t="str">
        <f t="shared" si="146"/>
        <v>QELEDAMU RD</v>
      </c>
      <c r="AZ93" s="1" t="s">
        <v>2343</v>
      </c>
      <c r="BA93" s="1" t="str">
        <f t="shared" si="147"/>
        <v>QUEENS RD</v>
      </c>
      <c r="BB93" s="1" t="s">
        <v>1016</v>
      </c>
      <c r="BC93" s="1" t="str">
        <f t="shared" si="182"/>
        <v>RAM DEO ST</v>
      </c>
      <c r="BD93" s="1" t="s">
        <v>2319</v>
      </c>
      <c r="BE93" s="1" t="str">
        <f t="shared" si="183"/>
        <v>ROVATE RD</v>
      </c>
      <c r="BF93" s="1" t="s">
        <v>2344</v>
      </c>
      <c r="BG93" s="1" t="str">
        <f t="shared" si="184"/>
        <v>SAHIB RD</v>
      </c>
      <c r="BH93" s="1" t="s">
        <v>2345</v>
      </c>
      <c r="BI93" s="1" t="str">
        <f t="shared" si="185"/>
        <v>SENIJALE RD</v>
      </c>
      <c r="BJ93" s="1" t="s">
        <v>2346</v>
      </c>
      <c r="BK93" s="1" t="str">
        <f t="shared" si="148"/>
        <v>SENIKAU RD</v>
      </c>
      <c r="BL93" s="1" t="s">
        <v>2347</v>
      </c>
      <c r="BM93" s="1" t="str">
        <f t="shared" si="149"/>
        <v>UCI RD</v>
      </c>
      <c r="BN93" s="1" t="s">
        <v>2348</v>
      </c>
      <c r="BO93" s="1" t="str">
        <f t="shared" si="150"/>
        <v>VAU ST</v>
      </c>
      <c r="BP93" s="1" t="s">
        <v>2349</v>
      </c>
      <c r="BQ93" s="1" t="str">
        <f t="shared" si="151"/>
        <v>VESI ST</v>
      </c>
      <c r="BR93" s="1" t="s">
        <v>1076</v>
      </c>
      <c r="BS93" s="1" t="str">
        <f t="shared" si="152"/>
        <v>VODOKANA ST</v>
      </c>
      <c r="BT93" s="1" t="s">
        <v>2350</v>
      </c>
      <c r="BU93" s="1" t="str">
        <f t="shared" si="153"/>
        <v>WAQAVUKA ST</v>
      </c>
      <c r="BV93" s="1" t="s">
        <v>2351</v>
      </c>
      <c r="BW93" s="1" t="str">
        <f t="shared" si="154"/>
        <v>WELLINGTON DR</v>
      </c>
      <c r="BX93" s="1" t="s">
        <v>2352</v>
      </c>
      <c r="BY93" s="1" t="str">
        <f t="shared" si="155"/>
        <v/>
      </c>
      <c r="CA93" s="1" t="str">
        <f t="shared" si="156"/>
        <v/>
      </c>
      <c r="CC93" s="1" t="str">
        <f t="shared" si="157"/>
        <v/>
      </c>
      <c r="CE93" s="1" t="str">
        <f t="shared" si="186"/>
        <v/>
      </c>
      <c r="CG93" s="1" t="str">
        <f t="shared" si="158"/>
        <v/>
      </c>
      <c r="CI93" s="1" t="str">
        <f t="shared" si="159"/>
        <v/>
      </c>
      <c r="CK93" s="1" t="str">
        <f t="shared" si="160"/>
        <v/>
      </c>
      <c r="CM93" s="1" t="str">
        <f t="shared" si="161"/>
        <v/>
      </c>
      <c r="CO93" s="1" t="str">
        <f t="shared" si="162"/>
        <v/>
      </c>
      <c r="CQ93" s="1" t="str">
        <f t="shared" si="163"/>
        <v/>
      </c>
      <c r="CS93" s="1" t="str">
        <f t="shared" si="164"/>
        <v/>
      </c>
      <c r="CU93" s="1" t="str">
        <f t="shared" si="165"/>
        <v/>
      </c>
      <c r="CW93" s="1" t="str">
        <f t="shared" si="187"/>
        <v/>
      </c>
      <c r="CY93" s="1" t="str">
        <f t="shared" si="188"/>
        <v/>
      </c>
      <c r="DA93" s="1" t="str">
        <f t="shared" si="189"/>
        <v/>
      </c>
      <c r="DC93" s="1" t="str">
        <f t="shared" si="190"/>
        <v/>
      </c>
      <c r="DE93" s="1" t="str">
        <f t="shared" si="191"/>
        <v/>
      </c>
      <c r="DG93" s="1" t="str">
        <f t="shared" si="192"/>
        <v/>
      </c>
      <c r="DI93" s="1" t="str">
        <f t="shared" si="166"/>
        <v/>
      </c>
      <c r="DK93" s="1" t="str">
        <f t="shared" si="167"/>
        <v/>
      </c>
      <c r="DM93" s="1" t="str">
        <f t="shared" si="168"/>
        <v/>
      </c>
      <c r="DO93" s="1" t="str">
        <f t="shared" si="169"/>
        <v/>
      </c>
      <c r="DQ93" s="1" t="str">
        <f t="shared" si="170"/>
        <v/>
      </c>
      <c r="DS93" s="1" t="str">
        <f t="shared" si="171"/>
        <v/>
      </c>
      <c r="DU93" s="1" t="str">
        <f t="shared" si="172"/>
        <v/>
      </c>
      <c r="DW93" s="1" t="str">
        <f t="shared" si="173"/>
        <v/>
      </c>
      <c r="DY93" s="1" t="str">
        <f t="shared" si="174"/>
        <v/>
      </c>
      <c r="DZ93" s="1" t="str">
        <f t="shared" si="201"/>
        <v/>
      </c>
      <c r="EA93" s="1" t="str">
        <f t="shared" si="202"/>
        <v/>
      </c>
      <c r="EB93" s="1" t="str">
        <f t="shared" si="203"/>
        <v/>
      </c>
      <c r="EC93" s="1" t="str">
        <f t="shared" si="204"/>
        <v/>
      </c>
      <c r="ED93" s="1" t="str">
        <f t="shared" si="205"/>
        <v/>
      </c>
      <c r="EE93" s="1" t="str">
        <f t="shared" si="206"/>
        <v/>
      </c>
    </row>
    <row r="94" spans="1:135" thickTop="1" thickBot="1">
      <c r="A94" s="1" t="s">
        <v>459</v>
      </c>
      <c r="B94" s="1" t="s">
        <v>460</v>
      </c>
      <c r="C94" s="1" t="s">
        <v>483</v>
      </c>
      <c r="D94" s="1" t="s">
        <v>483</v>
      </c>
      <c r="E94" s="1" t="s">
        <v>2353</v>
      </c>
      <c r="F94" s="1" t="str">
        <f t="shared" si="175"/>
        <v>ANDREWS RD</v>
      </c>
      <c r="G94" s="1" t="s">
        <v>2354</v>
      </c>
      <c r="H94" s="1" t="str">
        <f t="shared" si="193"/>
        <v>ASHRAM RD</v>
      </c>
      <c r="I94" s="1" t="str">
        <f t="shared" si="194"/>
        <v>BAKER LA</v>
      </c>
      <c r="J94" s="1" t="s">
        <v>2355</v>
      </c>
      <c r="K94" s="1" t="s">
        <v>2356</v>
      </c>
      <c r="L94" s="1" t="str">
        <f t="shared" si="195"/>
        <v>BILA NADI</v>
      </c>
      <c r="M94" s="1" t="str">
        <f t="shared" si="196"/>
        <v>BUASALA PL</v>
      </c>
      <c r="N94" s="1" t="s">
        <v>2357</v>
      </c>
      <c r="O94" s="1" t="str">
        <f t="shared" si="197"/>
        <v>BOLAVU</v>
      </c>
      <c r="P94" s="1" t="s">
        <v>2358</v>
      </c>
      <c r="Q94" s="1" t="str">
        <f t="shared" si="198"/>
        <v>CLAY ST</v>
      </c>
      <c r="R94" s="1" t="s">
        <v>2359</v>
      </c>
      <c r="S94" s="1" t="str">
        <f t="shared" si="199"/>
        <v>DELANA</v>
      </c>
      <c r="T94" s="1" t="s">
        <v>1958</v>
      </c>
      <c r="U94" s="1" t="str">
        <f t="shared" si="200"/>
        <v>DELAINAMAKA</v>
      </c>
      <c r="V94" s="1" t="s">
        <v>2360</v>
      </c>
      <c r="W94" s="1" t="str">
        <f t="shared" si="176"/>
        <v>DRATABU</v>
      </c>
      <c r="X94" s="1" t="s">
        <v>2361</v>
      </c>
      <c r="Y94" s="1" t="str">
        <f t="shared" si="177"/>
        <v>ENAMANU RD</v>
      </c>
      <c r="Z94" s="1" t="s">
        <v>2362</v>
      </c>
      <c r="AA94" s="1" t="str">
        <f t="shared" si="178"/>
        <v>FIELDS</v>
      </c>
      <c r="AB94" s="1" t="s">
        <v>2363</v>
      </c>
      <c r="AC94" s="1" t="str">
        <f t="shared" si="179"/>
        <v>HOSPITAL RD</v>
      </c>
      <c r="AD94" s="1" t="s">
        <v>2149</v>
      </c>
      <c r="AE94" s="1" t="str">
        <f t="shared" si="180"/>
        <v>KAUVULA ST</v>
      </c>
      <c r="AF94" s="1" t="s">
        <v>1639</v>
      </c>
      <c r="AG94" s="1" t="str">
        <f t="shared" si="138"/>
        <v>KHAN LA</v>
      </c>
      <c r="AH94" s="1" t="s">
        <v>2364</v>
      </c>
      <c r="AI94" s="1" t="str">
        <f t="shared" si="139"/>
        <v>KOROWAI</v>
      </c>
      <c r="AJ94" s="1" t="s">
        <v>2365</v>
      </c>
      <c r="AK94" s="1" t="str">
        <f t="shared" si="140"/>
        <v>KOROIVOLU AVE</v>
      </c>
      <c r="AL94" s="1" t="s">
        <v>2366</v>
      </c>
      <c r="AM94" s="1" t="str">
        <f t="shared" si="141"/>
        <v>LEGALEGA</v>
      </c>
      <c r="AN94" s="1" t="s">
        <v>2367</v>
      </c>
      <c r="AO94" s="1" t="str">
        <f t="shared" si="181"/>
        <v>LIONS LA</v>
      </c>
      <c r="AP94" s="1" t="s">
        <v>2368</v>
      </c>
      <c r="AQ94" s="1" t="str">
        <f t="shared" si="142"/>
        <v>LODHIA ST</v>
      </c>
      <c r="AR94" s="1" t="s">
        <v>2369</v>
      </c>
      <c r="AS94" s="1" t="str">
        <f t="shared" si="143"/>
        <v>MATAVOLIVOLI</v>
      </c>
      <c r="AT94" s="1" t="s">
        <v>2370</v>
      </c>
      <c r="AU94" s="1" t="str">
        <f t="shared" si="144"/>
        <v>MAQALEVU</v>
      </c>
      <c r="AV94" s="1" t="s">
        <v>2371</v>
      </c>
      <c r="AW94" s="1" t="str">
        <f t="shared" si="145"/>
        <v>MASI</v>
      </c>
      <c r="AX94" s="1" t="s">
        <v>2372</v>
      </c>
      <c r="AY94" s="1" t="str">
        <f t="shared" si="146"/>
        <v>MOOSAD PL</v>
      </c>
      <c r="AZ94" s="1" t="s">
        <v>2373</v>
      </c>
      <c r="BA94" s="1" t="str">
        <f t="shared" si="147"/>
        <v>MUKERJI ST</v>
      </c>
      <c r="BB94" s="1" t="s">
        <v>2374</v>
      </c>
      <c r="BC94" s="1" t="str">
        <f t="shared" si="182"/>
        <v>NABUTE</v>
      </c>
      <c r="BD94" s="1" t="s">
        <v>2375</v>
      </c>
      <c r="BE94" s="1" t="str">
        <f t="shared" si="183"/>
        <v>NADI BACK RD</v>
      </c>
      <c r="BF94" s="1" t="s">
        <v>2316</v>
      </c>
      <c r="BG94" s="1" t="str">
        <f t="shared" si="184"/>
        <v>NADI COLLEGE RD</v>
      </c>
      <c r="BH94" s="1" t="s">
        <v>2376</v>
      </c>
      <c r="BI94" s="1" t="str">
        <f t="shared" si="185"/>
        <v>NAICKER ST</v>
      </c>
      <c r="BJ94" s="1" t="s">
        <v>2377</v>
      </c>
      <c r="BK94" s="1" t="str">
        <f t="shared" si="148"/>
        <v>NAKAVU SETTL</v>
      </c>
      <c r="BL94" s="1" t="s">
        <v>2378</v>
      </c>
      <c r="BM94" s="1" t="str">
        <f t="shared" si="149"/>
        <v>NAKURAKURA</v>
      </c>
      <c r="BN94" s="1" t="s">
        <v>2379</v>
      </c>
      <c r="BO94" s="1" t="str">
        <f t="shared" si="150"/>
        <v>NAREWA SETTL</v>
      </c>
      <c r="BP94" s="1" t="s">
        <v>2380</v>
      </c>
      <c r="BQ94" s="1" t="str">
        <f t="shared" si="151"/>
        <v>NAREWA RD</v>
      </c>
      <c r="BR94" s="1" t="s">
        <v>2381</v>
      </c>
      <c r="BS94" s="1" t="str">
        <f t="shared" si="152"/>
        <v>NAROTAM LA</v>
      </c>
      <c r="BT94" s="1" t="s">
        <v>2382</v>
      </c>
      <c r="BU94" s="1" t="str">
        <f t="shared" si="153"/>
        <v>NAVO</v>
      </c>
      <c r="BV94" s="1" t="s">
        <v>2383</v>
      </c>
      <c r="BW94" s="1" t="str">
        <f t="shared" si="154"/>
        <v>NORMAS PL</v>
      </c>
      <c r="BX94" s="1" t="s">
        <v>2384</v>
      </c>
      <c r="BY94" s="1" t="str">
        <f t="shared" si="155"/>
        <v>NATOVA LA</v>
      </c>
      <c r="BZ94" s="1" t="s">
        <v>2385</v>
      </c>
      <c r="CA94" s="1" t="str">
        <f t="shared" si="156"/>
        <v>QALELA</v>
      </c>
      <c r="CB94" s="1" t="s">
        <v>2130</v>
      </c>
      <c r="CC94" s="1" t="str">
        <f t="shared" si="157"/>
        <v>QELELOA</v>
      </c>
      <c r="CD94" s="1" t="s">
        <v>2386</v>
      </c>
      <c r="CE94" s="1" t="str">
        <f t="shared" si="186"/>
        <v>QELELOA TANK</v>
      </c>
      <c r="CF94" s="1" t="s">
        <v>2387</v>
      </c>
      <c r="CG94" s="1" t="str">
        <f t="shared" si="158"/>
        <v>QUEENS RD</v>
      </c>
      <c r="CH94" s="1" t="s">
        <v>1016</v>
      </c>
      <c r="CI94" s="1" t="str">
        <f t="shared" si="159"/>
        <v>RAM PADARATH RD</v>
      </c>
      <c r="CJ94" s="1" t="s">
        <v>2388</v>
      </c>
      <c r="CK94" s="1" t="str">
        <f t="shared" si="160"/>
        <v>RANIGA ST</v>
      </c>
      <c r="CL94" s="1" t="s">
        <v>2389</v>
      </c>
      <c r="CM94" s="1" t="str">
        <f t="shared" si="161"/>
        <v>RAY PRASAD RD</v>
      </c>
      <c r="CN94" s="1" t="s">
        <v>2390</v>
      </c>
      <c r="CO94" s="1" t="str">
        <f t="shared" si="162"/>
        <v>RICHMOND CRS</v>
      </c>
      <c r="CP94" s="1" t="s">
        <v>2391</v>
      </c>
      <c r="CQ94" s="1" t="str">
        <f t="shared" si="163"/>
        <v>RUSIATE RAVULA ST</v>
      </c>
      <c r="CR94" s="1" t="s">
        <v>2392</v>
      </c>
      <c r="CS94" s="1" t="str">
        <f t="shared" si="164"/>
        <v>SAGAYAM RD</v>
      </c>
      <c r="CT94" s="1" t="s">
        <v>2393</v>
      </c>
      <c r="CU94" s="1" t="str">
        <f t="shared" si="165"/>
        <v>SAHIB ST</v>
      </c>
      <c r="CV94" s="1" t="s">
        <v>2394</v>
      </c>
      <c r="CW94" s="1" t="str">
        <f t="shared" si="187"/>
        <v>SAHU KHAN ST</v>
      </c>
      <c r="CX94" s="1" t="s">
        <v>2395</v>
      </c>
      <c r="CY94" s="1" t="str">
        <f t="shared" si="188"/>
        <v>SALAVI</v>
      </c>
      <c r="CZ94" s="1" t="s">
        <v>2396</v>
      </c>
      <c r="DA94" s="1" t="str">
        <f t="shared" si="189"/>
        <v>SANASANA</v>
      </c>
      <c r="DB94" s="1" t="s">
        <v>2397</v>
      </c>
      <c r="DC94" s="1" t="str">
        <f t="shared" si="190"/>
        <v>SAUNAKA SETTLEMENT</v>
      </c>
      <c r="DD94" s="1" t="s">
        <v>2398</v>
      </c>
      <c r="DE94" s="1" t="str">
        <f t="shared" si="191"/>
        <v>SAVALAU SETTLEMENT</v>
      </c>
      <c r="DF94" s="1" t="s">
        <v>2399</v>
      </c>
      <c r="DG94" s="1" t="str">
        <f t="shared" si="192"/>
        <v>SHARMA ST</v>
      </c>
      <c r="DH94" s="1" t="s">
        <v>2400</v>
      </c>
      <c r="DI94" s="1" t="str">
        <f t="shared" si="166"/>
        <v>SIVIA SETTLEMENT</v>
      </c>
      <c r="DJ94" s="1" t="s">
        <v>2401</v>
      </c>
      <c r="DK94" s="1" t="str">
        <f t="shared" si="167"/>
        <v>SUKUNA RD</v>
      </c>
      <c r="DL94" s="1" t="s">
        <v>2402</v>
      </c>
      <c r="DM94" s="1" t="str">
        <f t="shared" si="168"/>
        <v>SUVA ST</v>
      </c>
      <c r="DN94" s="1" t="s">
        <v>2403</v>
      </c>
      <c r="DO94" s="1" t="str">
        <f t="shared" si="169"/>
        <v>TUBARUA</v>
      </c>
      <c r="DP94" s="1" t="s">
        <v>2236</v>
      </c>
      <c r="DQ94" s="1" t="str">
        <f t="shared" si="170"/>
        <v>VEIDOVU</v>
      </c>
      <c r="DR94" s="1" t="s">
        <v>2404</v>
      </c>
      <c r="DS94" s="1" t="str">
        <f t="shared" si="171"/>
        <v>VOIVOI</v>
      </c>
      <c r="DT94" s="1" t="s">
        <v>2405</v>
      </c>
      <c r="DU94" s="1" t="str">
        <f t="shared" si="172"/>
        <v>VUNAVAU LA</v>
      </c>
      <c r="DV94" s="1" t="s">
        <v>2406</v>
      </c>
      <c r="DW94" s="1" t="str">
        <f t="shared" si="173"/>
        <v>VUNAYASI</v>
      </c>
      <c r="DX94" s="1" t="s">
        <v>2407</v>
      </c>
      <c r="DY94" s="1" t="str">
        <f t="shared" si="174"/>
        <v>WAQADRA</v>
      </c>
      <c r="DZ94" s="1" t="s">
        <v>2408</v>
      </c>
      <c r="EA94" s="1" t="s">
        <v>2409</v>
      </c>
    </row>
    <row r="95" spans="1:135" thickTop="1" thickBot="1">
      <c r="A95" s="1" t="s">
        <v>459</v>
      </c>
      <c r="B95" s="1" t="s">
        <v>460</v>
      </c>
      <c r="C95" s="1" t="s">
        <v>483</v>
      </c>
      <c r="D95" s="1" t="s">
        <v>2410</v>
      </c>
      <c r="E95" s="1" t="s">
        <v>2325</v>
      </c>
      <c r="F95" s="1" t="str">
        <f t="shared" si="175"/>
        <v>AIRPORT RD</v>
      </c>
      <c r="G95" s="1" t="s">
        <v>2411</v>
      </c>
      <c r="H95" s="1" t="str">
        <f t="shared" si="193"/>
        <v>BELLUP RD</v>
      </c>
      <c r="I95" s="1" t="str">
        <f t="shared" si="194"/>
        <v>DELANA RD</v>
      </c>
      <c r="J95" s="1" t="s">
        <v>2332</v>
      </c>
      <c r="K95" s="1" t="s">
        <v>2412</v>
      </c>
      <c r="L95" s="1" t="str">
        <f t="shared" si="195"/>
        <v>ELOTO RD</v>
      </c>
      <c r="M95" s="1" t="str">
        <f t="shared" si="196"/>
        <v>INDUSTRIAL RD</v>
      </c>
      <c r="N95" s="1" t="s">
        <v>2413</v>
      </c>
      <c r="O95" s="1" t="str">
        <f t="shared" si="197"/>
        <v>LEGALEGA RD</v>
      </c>
      <c r="P95" s="1" t="s">
        <v>2414</v>
      </c>
      <c r="Q95" s="1" t="str">
        <f t="shared" si="198"/>
        <v>LONDON AVE</v>
      </c>
      <c r="R95" s="1" t="s">
        <v>2338</v>
      </c>
      <c r="S95" s="1" t="str">
        <f t="shared" si="199"/>
        <v>NASOSO RD</v>
      </c>
      <c r="T95" s="1" t="s">
        <v>2415</v>
      </c>
      <c r="U95" s="1" t="str">
        <f t="shared" si="200"/>
        <v>NAUA RD</v>
      </c>
      <c r="V95" s="1" t="s">
        <v>2416</v>
      </c>
      <c r="W95" s="1" t="str">
        <f t="shared" si="176"/>
        <v>QUEENS RD</v>
      </c>
      <c r="X95" s="1" t="s">
        <v>1016</v>
      </c>
      <c r="Y95" s="1" t="str">
        <f t="shared" si="177"/>
        <v>SAWANA RD</v>
      </c>
      <c r="Z95" s="1" t="s">
        <v>2417</v>
      </c>
      <c r="AA95" s="1" t="str">
        <f t="shared" si="178"/>
        <v>SOVAU RD</v>
      </c>
      <c r="AB95" s="1" t="s">
        <v>2418</v>
      </c>
      <c r="AC95" s="1" t="str">
        <f t="shared" si="179"/>
        <v>VOTUALEVU RD</v>
      </c>
      <c r="AD95" s="1" t="s">
        <v>2419</v>
      </c>
      <c r="AE95" s="1" t="str">
        <f t="shared" si="180"/>
        <v>VUNAIVI RD</v>
      </c>
      <c r="AF95" s="1" t="s">
        <v>2420</v>
      </c>
      <c r="AG95" s="1" t="str">
        <f t="shared" si="138"/>
        <v>YADRAVA RD</v>
      </c>
      <c r="AH95" s="1" t="s">
        <v>2421</v>
      </c>
      <c r="AI95" s="1" t="str">
        <f t="shared" si="139"/>
        <v>YADRAVA CIRCULAR RD</v>
      </c>
      <c r="AJ95" s="1" t="s">
        <v>2422</v>
      </c>
      <c r="AK95" s="1" t="str">
        <f t="shared" si="140"/>
        <v/>
      </c>
      <c r="AM95" s="1" t="str">
        <f t="shared" si="141"/>
        <v/>
      </c>
      <c r="AO95" s="1" t="str">
        <f t="shared" si="181"/>
        <v/>
      </c>
      <c r="AQ95" s="1" t="str">
        <f t="shared" si="142"/>
        <v/>
      </c>
      <c r="AS95" s="1" t="str">
        <f t="shared" si="143"/>
        <v/>
      </c>
      <c r="AU95" s="1" t="str">
        <f t="shared" si="144"/>
        <v/>
      </c>
      <c r="AW95" s="1" t="str">
        <f t="shared" si="145"/>
        <v/>
      </c>
      <c r="AY95" s="1" t="str">
        <f t="shared" si="146"/>
        <v/>
      </c>
      <c r="BA95" s="1" t="str">
        <f t="shared" si="147"/>
        <v/>
      </c>
      <c r="BC95" s="1" t="str">
        <f t="shared" si="182"/>
        <v/>
      </c>
      <c r="BE95" s="1" t="str">
        <f t="shared" si="183"/>
        <v/>
      </c>
      <c r="BG95" s="1" t="str">
        <f t="shared" si="184"/>
        <v/>
      </c>
      <c r="BI95" s="1" t="str">
        <f t="shared" si="185"/>
        <v/>
      </c>
      <c r="BK95" s="1" t="str">
        <f t="shared" si="148"/>
        <v/>
      </c>
      <c r="BM95" s="1" t="str">
        <f t="shared" si="149"/>
        <v/>
      </c>
      <c r="BO95" s="1" t="str">
        <f t="shared" si="150"/>
        <v/>
      </c>
      <c r="BQ95" s="1" t="str">
        <f t="shared" si="151"/>
        <v/>
      </c>
      <c r="BS95" s="1" t="str">
        <f t="shared" si="152"/>
        <v/>
      </c>
      <c r="BU95" s="1" t="str">
        <f t="shared" si="153"/>
        <v/>
      </c>
      <c r="BW95" s="1" t="str">
        <f t="shared" si="154"/>
        <v/>
      </c>
      <c r="BY95" s="1" t="str">
        <f t="shared" si="155"/>
        <v/>
      </c>
      <c r="CA95" s="1" t="str">
        <f t="shared" si="156"/>
        <v/>
      </c>
      <c r="CC95" s="1" t="str">
        <f t="shared" si="157"/>
        <v/>
      </c>
      <c r="CE95" s="1" t="str">
        <f t="shared" si="186"/>
        <v/>
      </c>
      <c r="CG95" s="1" t="str">
        <f t="shared" si="158"/>
        <v/>
      </c>
      <c r="CI95" s="1" t="str">
        <f t="shared" si="159"/>
        <v/>
      </c>
      <c r="CK95" s="1" t="str">
        <f t="shared" si="160"/>
        <v/>
      </c>
      <c r="CM95" s="1" t="str">
        <f t="shared" si="161"/>
        <v/>
      </c>
      <c r="CO95" s="1" t="str">
        <f t="shared" si="162"/>
        <v/>
      </c>
      <c r="CQ95" s="1" t="str">
        <f t="shared" si="163"/>
        <v/>
      </c>
      <c r="CS95" s="1" t="str">
        <f t="shared" si="164"/>
        <v/>
      </c>
      <c r="CU95" s="1" t="str">
        <f t="shared" si="165"/>
        <v/>
      </c>
      <c r="CW95" s="1" t="str">
        <f t="shared" si="187"/>
        <v/>
      </c>
      <c r="CY95" s="1" t="str">
        <f t="shared" si="188"/>
        <v/>
      </c>
      <c r="DA95" s="1" t="str">
        <f t="shared" si="189"/>
        <v/>
      </c>
      <c r="DC95" s="1" t="str">
        <f t="shared" si="190"/>
        <v/>
      </c>
      <c r="DE95" s="1" t="str">
        <f t="shared" si="191"/>
        <v/>
      </c>
      <c r="DG95" s="1" t="str">
        <f t="shared" si="192"/>
        <v/>
      </c>
      <c r="DI95" s="1" t="str">
        <f t="shared" si="166"/>
        <v/>
      </c>
      <c r="DK95" s="1" t="str">
        <f t="shared" si="167"/>
        <v/>
      </c>
      <c r="DM95" s="1" t="str">
        <f t="shared" si="168"/>
        <v/>
      </c>
      <c r="DO95" s="1" t="str">
        <f t="shared" si="169"/>
        <v/>
      </c>
      <c r="DQ95" s="1" t="str">
        <f t="shared" si="170"/>
        <v/>
      </c>
      <c r="DS95" s="1" t="str">
        <f t="shared" si="171"/>
        <v/>
      </c>
      <c r="DU95" s="1" t="str">
        <f t="shared" si="172"/>
        <v/>
      </c>
      <c r="DW95" s="1" t="str">
        <f t="shared" si="173"/>
        <v/>
      </c>
      <c r="DY95" s="1" t="str">
        <f t="shared" si="174"/>
        <v/>
      </c>
      <c r="DZ95" s="1" t="str">
        <f t="shared" ref="DZ95:DZ98" si="207">UPPER(EA95)</f>
        <v/>
      </c>
      <c r="EA95" s="1" t="str">
        <f t="shared" ref="EA95:EA98" si="208">UPPER(EB95)</f>
        <v/>
      </c>
      <c r="EB95" s="1" t="str">
        <f t="shared" ref="EB95:EB98" si="209">UPPER(EC95)</f>
        <v/>
      </c>
      <c r="EC95" s="1" t="str">
        <f t="shared" ref="EC95:EC98" si="210">UPPER(ED95)</f>
        <v/>
      </c>
      <c r="ED95" s="1" t="str">
        <f t="shared" ref="ED95:EE98" si="211">UPPER(EE95)</f>
        <v/>
      </c>
      <c r="EE95" s="1" t="str">
        <f t="shared" si="211"/>
        <v/>
      </c>
    </row>
    <row r="96" spans="1:135" thickTop="1" thickBot="1">
      <c r="A96" s="1" t="s">
        <v>459</v>
      </c>
      <c r="B96" s="1" t="s">
        <v>460</v>
      </c>
      <c r="C96" s="1" t="s">
        <v>483</v>
      </c>
      <c r="D96" s="1" t="s">
        <v>507</v>
      </c>
      <c r="E96" s="1" t="s">
        <v>2423</v>
      </c>
      <c r="F96" s="1" t="str">
        <f t="shared" si="175"/>
        <v>BOUTINI</v>
      </c>
      <c r="G96" s="1" t="s">
        <v>2424</v>
      </c>
      <c r="H96" s="1" t="str">
        <f t="shared" si="193"/>
        <v>KELELOIYA</v>
      </c>
      <c r="I96" s="1" t="str">
        <f t="shared" si="194"/>
        <v>LAVUCI</v>
      </c>
      <c r="J96" s="1" t="s">
        <v>2020</v>
      </c>
      <c r="K96" s="1" t="s">
        <v>2425</v>
      </c>
      <c r="L96" s="1" t="str">
        <f t="shared" si="195"/>
        <v>MASIMAISI</v>
      </c>
      <c r="M96" s="1" t="str">
        <f t="shared" si="196"/>
        <v>NABOUTINI</v>
      </c>
      <c r="N96" s="1" t="s">
        <v>2426</v>
      </c>
      <c r="O96" s="1" t="str">
        <f t="shared" si="197"/>
        <v>NADELE INDIAN</v>
      </c>
      <c r="P96" s="1" t="s">
        <v>2427</v>
      </c>
      <c r="Q96" s="1" t="str">
        <f t="shared" si="198"/>
        <v>NATOVA</v>
      </c>
      <c r="R96" s="1" t="s">
        <v>2428</v>
      </c>
      <c r="S96" s="1" t="str">
        <f t="shared" si="199"/>
        <v>SABETO</v>
      </c>
      <c r="T96" s="1" t="s">
        <v>2429</v>
      </c>
      <c r="U96" s="1" t="str">
        <f t="shared" si="200"/>
        <v>WAIMALIKA</v>
      </c>
      <c r="V96" s="1" t="s">
        <v>2430</v>
      </c>
      <c r="W96" s="1" t="str">
        <f t="shared" si="176"/>
        <v/>
      </c>
      <c r="Y96" s="1" t="str">
        <f t="shared" si="177"/>
        <v/>
      </c>
      <c r="AA96" s="1" t="str">
        <f t="shared" si="178"/>
        <v/>
      </c>
      <c r="AC96" s="1" t="str">
        <f t="shared" si="179"/>
        <v/>
      </c>
      <c r="AE96" s="1" t="str">
        <f t="shared" si="180"/>
        <v/>
      </c>
      <c r="AG96" s="1" t="str">
        <f t="shared" ref="AG96:AG127" si="212">UPPER(AH96)</f>
        <v/>
      </c>
      <c r="AI96" s="1" t="str">
        <f t="shared" ref="AI96:AI127" si="213">UPPER(AJ96)</f>
        <v/>
      </c>
      <c r="AK96" s="1" t="str">
        <f t="shared" ref="AK96:AK127" si="214">UPPER(AL96)</f>
        <v/>
      </c>
      <c r="AM96" s="1" t="str">
        <f t="shared" ref="AM96:AM127" si="215">UPPER(AN96)</f>
        <v/>
      </c>
      <c r="AO96" s="1" t="str">
        <f t="shared" si="181"/>
        <v/>
      </c>
      <c r="AQ96" s="1" t="str">
        <f t="shared" ref="AQ96:AQ127" si="216">UPPER(AR96)</f>
        <v/>
      </c>
      <c r="AS96" s="1" t="str">
        <f t="shared" ref="AS96:AS127" si="217">UPPER(AT96)</f>
        <v/>
      </c>
      <c r="AU96" s="1" t="str">
        <f t="shared" ref="AU96:AU127" si="218">UPPER(AV96)</f>
        <v/>
      </c>
      <c r="AW96" s="1" t="str">
        <f t="shared" ref="AW96:AW127" si="219">UPPER(AX96)</f>
        <v/>
      </c>
      <c r="AY96" s="1" t="str">
        <f t="shared" ref="AY96:AY127" si="220">UPPER(AZ96)</f>
        <v/>
      </c>
      <c r="BA96" s="1" t="str">
        <f t="shared" ref="BA96:BA127" si="221">UPPER(BB96)</f>
        <v/>
      </c>
      <c r="BC96" s="1" t="str">
        <f t="shared" si="182"/>
        <v/>
      </c>
      <c r="BE96" s="1" t="str">
        <f t="shared" si="183"/>
        <v/>
      </c>
      <c r="BG96" s="1" t="str">
        <f t="shared" si="184"/>
        <v/>
      </c>
      <c r="BI96" s="1" t="str">
        <f t="shared" si="185"/>
        <v/>
      </c>
      <c r="BK96" s="1" t="str">
        <f t="shared" ref="BK96:BK127" si="222">UPPER(BL96)</f>
        <v/>
      </c>
      <c r="BM96" s="1" t="str">
        <f t="shared" ref="BM96:BM127" si="223">UPPER(BN96)</f>
        <v/>
      </c>
      <c r="BO96" s="1" t="str">
        <f t="shared" ref="BO96:BO127" si="224">UPPER(BP96)</f>
        <v/>
      </c>
      <c r="BQ96" s="1" t="str">
        <f t="shared" ref="BQ96:BQ127" si="225">UPPER(BR96)</f>
        <v/>
      </c>
      <c r="BS96" s="1" t="str">
        <f t="shared" ref="BS96:BS127" si="226">UPPER(BT96)</f>
        <v/>
      </c>
      <c r="BU96" s="1" t="str">
        <f t="shared" ref="BU96:BU127" si="227">UPPER(BV96)</f>
        <v/>
      </c>
      <c r="BW96" s="1" t="str">
        <f t="shared" ref="BW96:BW127" si="228">UPPER(BX96)</f>
        <v/>
      </c>
      <c r="BY96" s="1" t="str">
        <f t="shared" ref="BY96:BY127" si="229">UPPER(BZ96)</f>
        <v/>
      </c>
      <c r="CA96" s="1" t="str">
        <f t="shared" ref="CA96:CA127" si="230">UPPER(CB96)</f>
        <v/>
      </c>
      <c r="CC96" s="1" t="str">
        <f t="shared" ref="CC96:CC127" si="231">UPPER(CD96)</f>
        <v/>
      </c>
      <c r="CE96" s="1" t="str">
        <f t="shared" si="186"/>
        <v/>
      </c>
      <c r="CG96" s="1" t="str">
        <f t="shared" ref="CG96:CG127" si="232">UPPER(CH96)</f>
        <v/>
      </c>
      <c r="CI96" s="1" t="str">
        <f t="shared" ref="CI96:CI127" si="233">UPPER(CJ96)</f>
        <v/>
      </c>
      <c r="CK96" s="1" t="str">
        <f t="shared" ref="CK96:CK127" si="234">UPPER(CL96)</f>
        <v/>
      </c>
      <c r="CM96" s="1" t="str">
        <f t="shared" ref="CM96:CM127" si="235">UPPER(CN96)</f>
        <v/>
      </c>
      <c r="CO96" s="1" t="str">
        <f t="shared" ref="CO96:CO127" si="236">UPPER(CP96)</f>
        <v/>
      </c>
      <c r="CQ96" s="1" t="str">
        <f t="shared" ref="CQ96:CQ127" si="237">UPPER(CR96)</f>
        <v/>
      </c>
      <c r="CS96" s="1" t="str">
        <f t="shared" ref="CS96:CS127" si="238">UPPER(CT96)</f>
        <v/>
      </c>
      <c r="CU96" s="1" t="str">
        <f t="shared" ref="CU96:CU127" si="239">UPPER(CV96)</f>
        <v/>
      </c>
      <c r="CW96" s="1" t="str">
        <f t="shared" si="187"/>
        <v/>
      </c>
      <c r="CY96" s="1" t="str">
        <f t="shared" si="188"/>
        <v/>
      </c>
      <c r="DA96" s="1" t="str">
        <f t="shared" si="189"/>
        <v/>
      </c>
      <c r="DC96" s="1" t="str">
        <f t="shared" si="190"/>
        <v/>
      </c>
      <c r="DE96" s="1" t="str">
        <f t="shared" si="191"/>
        <v/>
      </c>
      <c r="DG96" s="1" t="str">
        <f t="shared" si="192"/>
        <v/>
      </c>
      <c r="DI96" s="1" t="str">
        <f t="shared" ref="DI96:DI127" si="240">UPPER(DJ96)</f>
        <v/>
      </c>
      <c r="DK96" s="1" t="str">
        <f t="shared" ref="DK96:DK127" si="241">UPPER(DL96)</f>
        <v/>
      </c>
      <c r="DM96" s="1" t="str">
        <f t="shared" ref="DM96:DM127" si="242">UPPER(DN96)</f>
        <v/>
      </c>
      <c r="DO96" s="1" t="str">
        <f t="shared" ref="DO96:DO127" si="243">UPPER(DP96)</f>
        <v/>
      </c>
      <c r="DQ96" s="1" t="str">
        <f t="shared" ref="DQ96:DQ127" si="244">UPPER(DR96)</f>
        <v/>
      </c>
      <c r="DS96" s="1" t="str">
        <f t="shared" ref="DS96:DS127" si="245">UPPER(DT96)</f>
        <v/>
      </c>
      <c r="DU96" s="1" t="str">
        <f t="shared" ref="DU96:DU127" si="246">UPPER(DV96)</f>
        <v/>
      </c>
      <c r="DW96" s="1" t="str">
        <f t="shared" ref="DW96:DW127" si="247">UPPER(DX96)</f>
        <v/>
      </c>
      <c r="DY96" s="1" t="str">
        <f t="shared" ref="DY96:DY127" si="248">UPPER(DZ96)</f>
        <v/>
      </c>
      <c r="DZ96" s="1" t="str">
        <f t="shared" si="207"/>
        <v/>
      </c>
      <c r="EA96" s="1" t="str">
        <f t="shared" si="208"/>
        <v/>
      </c>
      <c r="EB96" s="1" t="str">
        <f t="shared" si="209"/>
        <v/>
      </c>
      <c r="EC96" s="1" t="str">
        <f t="shared" si="210"/>
        <v/>
      </c>
      <c r="ED96" s="1" t="str">
        <f t="shared" si="211"/>
        <v/>
      </c>
      <c r="EE96" s="1" t="str">
        <f t="shared" si="211"/>
        <v/>
      </c>
    </row>
    <row r="97" spans="1:135" thickTop="1" thickBot="1">
      <c r="A97" s="1" t="s">
        <v>459</v>
      </c>
      <c r="B97" s="1" t="s">
        <v>460</v>
      </c>
      <c r="C97" s="1" t="s">
        <v>483</v>
      </c>
      <c r="D97" s="1" t="s">
        <v>538</v>
      </c>
      <c r="E97" s="1" t="s">
        <v>2431</v>
      </c>
      <c r="F97" s="1" t="str">
        <f t="shared" si="175"/>
        <v>KACHIQARI</v>
      </c>
      <c r="G97" s="1" t="s">
        <v>2432</v>
      </c>
      <c r="H97" s="1" t="str">
        <f t="shared" si="193"/>
        <v>KEREBULA-NAWAKA</v>
      </c>
      <c r="I97" s="1" t="str">
        <f t="shared" si="194"/>
        <v>KOROCIRI</v>
      </c>
      <c r="J97" s="1" t="s">
        <v>2433</v>
      </c>
      <c r="K97" s="1" t="s">
        <v>2434</v>
      </c>
      <c r="L97" s="1" t="str">
        <f t="shared" si="195"/>
        <v>LAVUSA</v>
      </c>
      <c r="M97" s="1" t="str">
        <f t="shared" si="196"/>
        <v>MEQUNAIAH</v>
      </c>
      <c r="N97" s="1" t="s">
        <v>2435</v>
      </c>
      <c r="O97" s="1" t="str">
        <f t="shared" si="197"/>
        <v>MULOMULO</v>
      </c>
      <c r="P97" s="1" t="s">
        <v>2436</v>
      </c>
      <c r="Q97" s="1" t="str">
        <f t="shared" si="198"/>
        <v>NAMOLI</v>
      </c>
      <c r="R97" s="1" t="s">
        <v>2437</v>
      </c>
      <c r="S97" s="1" t="str">
        <f t="shared" si="199"/>
        <v>NASAU</v>
      </c>
      <c r="T97" s="1" t="s">
        <v>2249</v>
      </c>
      <c r="U97" s="1" t="str">
        <f t="shared" si="200"/>
        <v>NASOSO</v>
      </c>
      <c r="V97" s="1" t="s">
        <v>2438</v>
      </c>
      <c r="W97" s="1" t="str">
        <f t="shared" si="176"/>
        <v>NAWAKA SETTL 1</v>
      </c>
      <c r="X97" s="1" t="s">
        <v>2439</v>
      </c>
      <c r="Y97" s="1" t="str">
        <f t="shared" si="177"/>
        <v>NAWAKA SETT 2</v>
      </c>
      <c r="Z97" s="1" t="s">
        <v>2440</v>
      </c>
      <c r="AA97" s="1" t="str">
        <f t="shared" si="178"/>
        <v>NAWAKA SETT 3</v>
      </c>
      <c r="AB97" s="1" t="s">
        <v>2441</v>
      </c>
      <c r="AC97" s="1" t="str">
        <f t="shared" si="179"/>
        <v>SARAVI</v>
      </c>
      <c r="AD97" s="1" t="s">
        <v>2442</v>
      </c>
      <c r="AE97" s="1" t="str">
        <f t="shared" si="180"/>
        <v>SOLOVI</v>
      </c>
      <c r="AF97" s="1" t="s">
        <v>2443</v>
      </c>
      <c r="AG97" s="1" t="str">
        <f t="shared" si="212"/>
        <v>SOLOVI II</v>
      </c>
      <c r="AH97" s="1" t="s">
        <v>2444</v>
      </c>
      <c r="AI97" s="1" t="str">
        <f t="shared" si="213"/>
        <v>TACI</v>
      </c>
      <c r="AJ97" s="1" t="s">
        <v>2445</v>
      </c>
      <c r="AK97" s="1" t="str">
        <f t="shared" si="214"/>
        <v>TOGO</v>
      </c>
      <c r="AL97" s="1" t="s">
        <v>2446</v>
      </c>
      <c r="AM97" s="1" t="str">
        <f t="shared" si="215"/>
        <v/>
      </c>
      <c r="AO97" s="1" t="str">
        <f t="shared" si="181"/>
        <v/>
      </c>
      <c r="AQ97" s="1" t="str">
        <f t="shared" si="216"/>
        <v/>
      </c>
      <c r="AS97" s="1" t="str">
        <f t="shared" si="217"/>
        <v/>
      </c>
      <c r="AU97" s="1" t="str">
        <f t="shared" si="218"/>
        <v/>
      </c>
      <c r="AW97" s="1" t="str">
        <f t="shared" si="219"/>
        <v/>
      </c>
      <c r="AY97" s="1" t="str">
        <f t="shared" si="220"/>
        <v/>
      </c>
      <c r="BA97" s="1" t="str">
        <f t="shared" si="221"/>
        <v/>
      </c>
      <c r="BC97" s="1" t="str">
        <f t="shared" si="182"/>
        <v/>
      </c>
      <c r="BE97" s="1" t="str">
        <f t="shared" si="183"/>
        <v/>
      </c>
      <c r="BG97" s="1" t="str">
        <f t="shared" si="184"/>
        <v/>
      </c>
      <c r="BI97" s="1" t="str">
        <f t="shared" si="185"/>
        <v/>
      </c>
      <c r="BK97" s="1" t="str">
        <f t="shared" si="222"/>
        <v/>
      </c>
      <c r="BM97" s="1" t="str">
        <f t="shared" si="223"/>
        <v/>
      </c>
      <c r="BO97" s="1" t="str">
        <f t="shared" si="224"/>
        <v/>
      </c>
      <c r="BQ97" s="1" t="str">
        <f t="shared" si="225"/>
        <v/>
      </c>
      <c r="BS97" s="1" t="str">
        <f t="shared" si="226"/>
        <v/>
      </c>
      <c r="BU97" s="1" t="str">
        <f t="shared" si="227"/>
        <v/>
      </c>
      <c r="BW97" s="1" t="str">
        <f t="shared" si="228"/>
        <v/>
      </c>
      <c r="BY97" s="1" t="str">
        <f t="shared" si="229"/>
        <v/>
      </c>
      <c r="CA97" s="1" t="str">
        <f t="shared" si="230"/>
        <v/>
      </c>
      <c r="CC97" s="1" t="str">
        <f t="shared" si="231"/>
        <v/>
      </c>
      <c r="CE97" s="1" t="str">
        <f t="shared" si="186"/>
        <v/>
      </c>
      <c r="CG97" s="1" t="str">
        <f t="shared" si="232"/>
        <v/>
      </c>
      <c r="CI97" s="1" t="str">
        <f t="shared" si="233"/>
        <v/>
      </c>
      <c r="CK97" s="1" t="str">
        <f t="shared" si="234"/>
        <v/>
      </c>
      <c r="CM97" s="1" t="str">
        <f t="shared" si="235"/>
        <v/>
      </c>
      <c r="CO97" s="1" t="str">
        <f t="shared" si="236"/>
        <v/>
      </c>
      <c r="CQ97" s="1" t="str">
        <f t="shared" si="237"/>
        <v/>
      </c>
      <c r="CS97" s="1" t="str">
        <f t="shared" si="238"/>
        <v/>
      </c>
      <c r="CU97" s="1" t="str">
        <f t="shared" si="239"/>
        <v/>
      </c>
      <c r="CW97" s="1" t="str">
        <f t="shared" si="187"/>
        <v/>
      </c>
      <c r="CY97" s="1" t="str">
        <f t="shared" si="188"/>
        <v/>
      </c>
      <c r="DA97" s="1" t="str">
        <f t="shared" si="189"/>
        <v/>
      </c>
      <c r="DC97" s="1" t="str">
        <f t="shared" si="190"/>
        <v/>
      </c>
      <c r="DE97" s="1" t="str">
        <f t="shared" si="191"/>
        <v/>
      </c>
      <c r="DG97" s="1" t="str">
        <f t="shared" si="192"/>
        <v/>
      </c>
      <c r="DI97" s="1" t="str">
        <f t="shared" si="240"/>
        <v/>
      </c>
      <c r="DK97" s="1" t="str">
        <f t="shared" si="241"/>
        <v/>
      </c>
      <c r="DM97" s="1" t="str">
        <f t="shared" si="242"/>
        <v/>
      </c>
      <c r="DO97" s="1" t="str">
        <f t="shared" si="243"/>
        <v/>
      </c>
      <c r="DQ97" s="1" t="str">
        <f t="shared" si="244"/>
        <v/>
      </c>
      <c r="DS97" s="1" t="str">
        <f t="shared" si="245"/>
        <v/>
      </c>
      <c r="DU97" s="1" t="str">
        <f t="shared" si="246"/>
        <v/>
      </c>
      <c r="DW97" s="1" t="str">
        <f t="shared" si="247"/>
        <v/>
      </c>
      <c r="DY97" s="1" t="str">
        <f t="shared" si="248"/>
        <v/>
      </c>
      <c r="DZ97" s="1" t="str">
        <f t="shared" si="207"/>
        <v/>
      </c>
      <c r="EA97" s="1" t="str">
        <f t="shared" si="208"/>
        <v/>
      </c>
      <c r="EB97" s="1" t="str">
        <f t="shared" si="209"/>
        <v/>
      </c>
      <c r="EC97" s="1" t="str">
        <f t="shared" si="210"/>
        <v/>
      </c>
      <c r="ED97" s="1" t="str">
        <f t="shared" si="211"/>
        <v/>
      </c>
      <c r="EE97" s="1" t="str">
        <f t="shared" si="211"/>
        <v/>
      </c>
    </row>
    <row r="98" spans="1:135" thickTop="1" thickBot="1">
      <c r="A98" s="1" t="s">
        <v>459</v>
      </c>
      <c r="B98" s="1" t="s">
        <v>460</v>
      </c>
      <c r="C98" s="1" t="s">
        <v>483</v>
      </c>
      <c r="D98" s="1" t="s">
        <v>2447</v>
      </c>
      <c r="E98" s="1" t="s">
        <v>2055</v>
      </c>
      <c r="F98" s="1" t="str">
        <f t="shared" si="175"/>
        <v>KOROVUTO</v>
      </c>
      <c r="G98" s="1" t="s">
        <v>2448</v>
      </c>
      <c r="H98" s="1" t="str">
        <f t="shared" si="193"/>
        <v>MALOLO</v>
      </c>
      <c r="I98" s="1" t="str">
        <f t="shared" si="194"/>
        <v>NADOVI</v>
      </c>
      <c r="J98" s="1" t="s">
        <v>2449</v>
      </c>
      <c r="K98" s="1" t="s">
        <v>2450</v>
      </c>
      <c r="L98" s="1" t="str">
        <f t="shared" si="195"/>
        <v>NAVAKAI</v>
      </c>
      <c r="M98" s="1" t="str">
        <f t="shared" si="196"/>
        <v>RADA</v>
      </c>
      <c r="N98" s="1" t="s">
        <v>2451</v>
      </c>
      <c r="O98" s="1" t="str">
        <f t="shared" si="197"/>
        <v/>
      </c>
      <c r="Q98" s="1" t="str">
        <f t="shared" si="198"/>
        <v/>
      </c>
      <c r="S98" s="1" t="str">
        <f t="shared" si="199"/>
        <v/>
      </c>
      <c r="U98" s="1" t="str">
        <f t="shared" si="200"/>
        <v/>
      </c>
      <c r="W98" s="1" t="str">
        <f t="shared" si="176"/>
        <v/>
      </c>
      <c r="Y98" s="1" t="str">
        <f t="shared" si="177"/>
        <v/>
      </c>
      <c r="AA98" s="1" t="str">
        <f t="shared" si="178"/>
        <v/>
      </c>
      <c r="AC98" s="1" t="str">
        <f t="shared" si="179"/>
        <v/>
      </c>
      <c r="AE98" s="1" t="str">
        <f t="shared" si="180"/>
        <v/>
      </c>
      <c r="AG98" s="1" t="str">
        <f t="shared" si="212"/>
        <v/>
      </c>
      <c r="AI98" s="1" t="str">
        <f t="shared" si="213"/>
        <v/>
      </c>
      <c r="AK98" s="1" t="str">
        <f t="shared" si="214"/>
        <v/>
      </c>
      <c r="AM98" s="1" t="str">
        <f t="shared" si="215"/>
        <v/>
      </c>
      <c r="AO98" s="1" t="str">
        <f t="shared" si="181"/>
        <v/>
      </c>
      <c r="AQ98" s="1" t="str">
        <f t="shared" si="216"/>
        <v/>
      </c>
      <c r="AS98" s="1" t="str">
        <f t="shared" si="217"/>
        <v/>
      </c>
      <c r="AU98" s="1" t="str">
        <f t="shared" si="218"/>
        <v/>
      </c>
      <c r="AW98" s="1" t="str">
        <f t="shared" si="219"/>
        <v/>
      </c>
      <c r="AY98" s="1" t="str">
        <f t="shared" si="220"/>
        <v/>
      </c>
      <c r="BA98" s="1" t="str">
        <f t="shared" si="221"/>
        <v/>
      </c>
      <c r="BC98" s="1" t="str">
        <f t="shared" si="182"/>
        <v/>
      </c>
      <c r="BE98" s="1" t="str">
        <f t="shared" si="183"/>
        <v/>
      </c>
      <c r="BG98" s="1" t="str">
        <f t="shared" si="184"/>
        <v/>
      </c>
      <c r="BI98" s="1" t="str">
        <f t="shared" si="185"/>
        <v/>
      </c>
      <c r="BK98" s="1" t="str">
        <f t="shared" si="222"/>
        <v/>
      </c>
      <c r="BM98" s="1" t="str">
        <f t="shared" si="223"/>
        <v/>
      </c>
      <c r="BO98" s="1" t="str">
        <f t="shared" si="224"/>
        <v/>
      </c>
      <c r="BQ98" s="1" t="str">
        <f t="shared" si="225"/>
        <v/>
      </c>
      <c r="BS98" s="1" t="str">
        <f t="shared" si="226"/>
        <v/>
      </c>
      <c r="BU98" s="1" t="str">
        <f t="shared" si="227"/>
        <v/>
      </c>
      <c r="BW98" s="1" t="str">
        <f t="shared" si="228"/>
        <v/>
      </c>
      <c r="BY98" s="1" t="str">
        <f t="shared" si="229"/>
        <v/>
      </c>
      <c r="CA98" s="1" t="str">
        <f t="shared" si="230"/>
        <v/>
      </c>
      <c r="CC98" s="1" t="str">
        <f t="shared" si="231"/>
        <v/>
      </c>
      <c r="CE98" s="1" t="str">
        <f t="shared" si="186"/>
        <v/>
      </c>
      <c r="CG98" s="1" t="str">
        <f t="shared" si="232"/>
        <v/>
      </c>
      <c r="CI98" s="1" t="str">
        <f t="shared" si="233"/>
        <v/>
      </c>
      <c r="CK98" s="1" t="str">
        <f t="shared" si="234"/>
        <v/>
      </c>
      <c r="CM98" s="1" t="str">
        <f t="shared" si="235"/>
        <v/>
      </c>
      <c r="CO98" s="1" t="str">
        <f t="shared" si="236"/>
        <v/>
      </c>
      <c r="CQ98" s="1" t="str">
        <f t="shared" si="237"/>
        <v/>
      </c>
      <c r="CS98" s="1" t="str">
        <f t="shared" si="238"/>
        <v/>
      </c>
      <c r="CU98" s="1" t="str">
        <f t="shared" si="239"/>
        <v/>
      </c>
      <c r="CW98" s="1" t="str">
        <f t="shared" si="187"/>
        <v/>
      </c>
      <c r="CY98" s="1" t="str">
        <f t="shared" si="188"/>
        <v/>
      </c>
      <c r="DA98" s="1" t="str">
        <f t="shared" si="189"/>
        <v/>
      </c>
      <c r="DC98" s="1" t="str">
        <f t="shared" si="190"/>
        <v/>
      </c>
      <c r="DE98" s="1" t="str">
        <f t="shared" si="191"/>
        <v/>
      </c>
      <c r="DG98" s="1" t="str">
        <f t="shared" si="192"/>
        <v/>
      </c>
      <c r="DI98" s="1" t="str">
        <f t="shared" si="240"/>
        <v/>
      </c>
      <c r="DK98" s="1" t="str">
        <f t="shared" si="241"/>
        <v/>
      </c>
      <c r="DM98" s="1" t="str">
        <f t="shared" si="242"/>
        <v/>
      </c>
      <c r="DO98" s="1" t="str">
        <f t="shared" si="243"/>
        <v/>
      </c>
      <c r="DQ98" s="1" t="str">
        <f t="shared" si="244"/>
        <v/>
      </c>
      <c r="DS98" s="1" t="str">
        <f t="shared" si="245"/>
        <v/>
      </c>
      <c r="DU98" s="1" t="str">
        <f t="shared" si="246"/>
        <v/>
      </c>
      <c r="DW98" s="1" t="str">
        <f t="shared" si="247"/>
        <v/>
      </c>
      <c r="DY98" s="1" t="str">
        <f t="shared" si="248"/>
        <v/>
      </c>
      <c r="DZ98" s="1" t="str">
        <f t="shared" si="207"/>
        <v/>
      </c>
      <c r="EA98" s="1" t="str">
        <f t="shared" si="208"/>
        <v/>
      </c>
      <c r="EB98" s="1" t="str">
        <f t="shared" si="209"/>
        <v/>
      </c>
      <c r="EC98" s="1" t="str">
        <f t="shared" si="210"/>
        <v/>
      </c>
      <c r="ED98" s="1" t="str">
        <f t="shared" si="211"/>
        <v/>
      </c>
      <c r="EE98" s="1" t="str">
        <f t="shared" si="211"/>
        <v/>
      </c>
    </row>
    <row r="99" spans="1:135" thickTop="1" thickBot="1">
      <c r="A99" s="1" t="s">
        <v>459</v>
      </c>
      <c r="B99" s="1" t="s">
        <v>460</v>
      </c>
      <c r="C99" s="1" t="s">
        <v>2452</v>
      </c>
      <c r="D99" s="1" t="s">
        <v>2453</v>
      </c>
      <c r="E99" s="1" t="s">
        <v>2454</v>
      </c>
      <c r="F99" s="1" t="str">
        <f t="shared" ref="F99:F130" si="249">UPPER(E99)</f>
        <v>A V RAM NARAYAN ST</v>
      </c>
      <c r="G99" s="1" t="s">
        <v>2455</v>
      </c>
      <c r="H99" s="1" t="str">
        <f t="shared" si="193"/>
        <v>ADAMS ST</v>
      </c>
      <c r="I99" s="1" t="str">
        <f t="shared" si="194"/>
        <v>ALLANSHAW LA</v>
      </c>
      <c r="J99" s="1" t="s">
        <v>2456</v>
      </c>
      <c r="K99" s="1" t="s">
        <v>2457</v>
      </c>
      <c r="L99" s="1" t="str">
        <f t="shared" si="195"/>
        <v>ARNO ST</v>
      </c>
      <c r="M99" s="1" t="str">
        <f t="shared" si="196"/>
        <v>AVON PL</v>
      </c>
      <c r="N99" s="1" t="s">
        <v>1250</v>
      </c>
      <c r="O99" s="1" t="str">
        <f t="shared" si="197"/>
        <v>BAL RAM DAS RD</v>
      </c>
      <c r="P99" s="1" t="s">
        <v>2458</v>
      </c>
      <c r="Q99" s="1" t="str">
        <f t="shared" si="198"/>
        <v>BAVADRA RD</v>
      </c>
      <c r="R99" s="1" t="s">
        <v>2459</v>
      </c>
      <c r="S99" s="1" t="str">
        <f t="shared" si="199"/>
        <v>BAYARD RD</v>
      </c>
      <c r="T99" s="1" t="s">
        <v>2460</v>
      </c>
      <c r="U99" s="1" t="str">
        <f t="shared" si="200"/>
        <v>BRUCE ST</v>
      </c>
      <c r="V99" s="1" t="s">
        <v>2461</v>
      </c>
      <c r="W99" s="1" t="str">
        <f t="shared" ref="W99:W130" si="250">UPPER(X99)</f>
        <v>CLYDE LA</v>
      </c>
      <c r="X99" s="1" t="s">
        <v>2462</v>
      </c>
      <c r="Y99" s="1" t="str">
        <f t="shared" ref="Y99:Y130" si="251">UPPER(Z99)</f>
        <v>CORBETT ST</v>
      </c>
      <c r="Z99" s="1" t="s">
        <v>2463</v>
      </c>
      <c r="AA99" s="1" t="str">
        <f t="shared" ref="AA99:AA130" si="252">UPPER(AB99)</f>
        <v>DAMANU PL</v>
      </c>
      <c r="AB99" s="1" t="s">
        <v>2464</v>
      </c>
      <c r="AC99" s="1" t="str">
        <f t="shared" ref="AC99:AC130" si="253">UPPER(AD99)</f>
        <v>EMS LA</v>
      </c>
      <c r="AD99" s="1" t="s">
        <v>2465</v>
      </c>
      <c r="AE99" s="1" t="str">
        <f t="shared" ref="AE99:AE130" si="254">UPPER(AF99)</f>
        <v>EME LA</v>
      </c>
      <c r="AF99" s="1" t="s">
        <v>2466</v>
      </c>
      <c r="AG99" s="1" t="str">
        <f t="shared" si="212"/>
        <v>EVANS ST</v>
      </c>
      <c r="AH99" s="1" t="s">
        <v>2467</v>
      </c>
      <c r="AI99" s="1" t="str">
        <f t="shared" si="213"/>
        <v>FLAMBOYANT ST</v>
      </c>
      <c r="AJ99" s="1" t="s">
        <v>2468</v>
      </c>
      <c r="AK99" s="1" t="str">
        <f t="shared" si="214"/>
        <v>GOLF LINK CRS</v>
      </c>
      <c r="AL99" s="1" t="s">
        <v>2469</v>
      </c>
      <c r="AM99" s="1" t="str">
        <f t="shared" si="215"/>
        <v>HARRY AH TONG PL</v>
      </c>
      <c r="AN99" s="1" t="s">
        <v>2470</v>
      </c>
      <c r="AO99" s="1" t="str">
        <f t="shared" ref="AO99:AO130" si="255">UPPER(AP99)</f>
        <v>HOLLANDER RD</v>
      </c>
      <c r="AP99" s="1" t="s">
        <v>2471</v>
      </c>
      <c r="AQ99" s="1" t="str">
        <f t="shared" si="216"/>
        <v>JAMNADAS BHAGWAN ST</v>
      </c>
      <c r="AR99" s="1" t="s">
        <v>2472</v>
      </c>
      <c r="AS99" s="1" t="str">
        <f t="shared" si="217"/>
        <v>JOHN HICKS PL</v>
      </c>
      <c r="AT99" s="1" t="s">
        <v>2473</v>
      </c>
      <c r="AU99" s="1" t="str">
        <f t="shared" si="218"/>
        <v>KERMODE RD</v>
      </c>
      <c r="AV99" s="1" t="s">
        <v>2474</v>
      </c>
      <c r="AW99" s="1" t="str">
        <f t="shared" si="219"/>
        <v>KULA PL</v>
      </c>
      <c r="AX99" s="1" t="s">
        <v>2475</v>
      </c>
      <c r="AY99" s="1" t="str">
        <f t="shared" si="220"/>
        <v>LEONIDAS ST</v>
      </c>
      <c r="AZ99" s="1" t="s">
        <v>1013</v>
      </c>
      <c r="BA99" s="1" t="str">
        <f t="shared" si="221"/>
        <v>LINK RD</v>
      </c>
      <c r="BB99" s="1" t="s">
        <v>2476</v>
      </c>
      <c r="BC99" s="1" t="str">
        <f t="shared" ref="BC99:BC130" si="256">UPPER(BD99)</f>
        <v>MADHOS CR</v>
      </c>
      <c r="BD99" s="1" t="s">
        <v>2477</v>
      </c>
      <c r="BE99" s="1" t="str">
        <f t="shared" ref="BE99:BE130" si="257">UPPER(BF99)</f>
        <v>MAINE LA</v>
      </c>
      <c r="BF99" s="1" t="s">
        <v>2478</v>
      </c>
      <c r="BG99" s="1" t="str">
        <f t="shared" ref="BG99:BG130" si="258">UPPER(BH99)</f>
        <v>MALI LA</v>
      </c>
      <c r="BH99" s="1" t="s">
        <v>2479</v>
      </c>
      <c r="BI99" s="1" t="str">
        <f t="shared" ref="BI99:BI130" si="259">UPPER(BJ99)</f>
        <v>MANDARIN PL</v>
      </c>
      <c r="BJ99" s="1" t="s">
        <v>2480</v>
      </c>
      <c r="BK99" s="1" t="str">
        <f t="shared" si="222"/>
        <v>MARAU PL</v>
      </c>
      <c r="BL99" s="1" t="s">
        <v>2481</v>
      </c>
      <c r="BM99" s="1" t="str">
        <f t="shared" si="223"/>
        <v>MARLOW ST</v>
      </c>
      <c r="BN99" s="1" t="s">
        <v>2482</v>
      </c>
      <c r="BO99" s="1" t="str">
        <f t="shared" si="224"/>
        <v>MUSUNAWAI ST</v>
      </c>
      <c r="BP99" s="1" t="s">
        <v>2483</v>
      </c>
      <c r="BQ99" s="1" t="str">
        <f t="shared" si="225"/>
        <v>NAGAGA ST</v>
      </c>
      <c r="BR99" s="1" t="s">
        <v>2484</v>
      </c>
      <c r="BS99" s="1" t="str">
        <f t="shared" si="226"/>
        <v>NEDE ST</v>
      </c>
      <c r="BT99" s="1" t="s">
        <v>2485</v>
      </c>
      <c r="BU99" s="1" t="str">
        <f t="shared" si="227"/>
        <v>PANIKAR NAIR ST</v>
      </c>
      <c r="BV99" s="1" t="s">
        <v>2486</v>
      </c>
      <c r="BW99" s="1" t="str">
        <f t="shared" si="228"/>
        <v>PERICLES LA</v>
      </c>
      <c r="BX99" s="1" t="s">
        <v>2487</v>
      </c>
      <c r="BY99" s="1" t="str">
        <f t="shared" si="229"/>
        <v>PICKERING PL</v>
      </c>
      <c r="BZ99" s="1" t="s">
        <v>2488</v>
      </c>
      <c r="CA99" s="1" t="str">
        <f t="shared" si="230"/>
        <v>QEREQERETABUA RD</v>
      </c>
      <c r="CB99" s="1" t="s">
        <v>2489</v>
      </c>
      <c r="CC99" s="1" t="str">
        <f t="shared" si="231"/>
        <v>R A PATEL PL</v>
      </c>
      <c r="CD99" s="1" t="s">
        <v>2490</v>
      </c>
      <c r="CE99" s="1" t="str">
        <f t="shared" ref="CE99:CE130" si="260">UPPER(CF99)</f>
        <v>RAM ASRE ST</v>
      </c>
      <c r="CF99" s="1" t="s">
        <v>2491</v>
      </c>
      <c r="CG99" s="1" t="str">
        <f t="shared" si="232"/>
        <v>RAM SAMI  REDDY RD</v>
      </c>
      <c r="CH99" s="1" t="s">
        <v>2492</v>
      </c>
      <c r="CI99" s="1" t="str">
        <f t="shared" si="233"/>
        <v>RT CAKOBAU CRS</v>
      </c>
      <c r="CJ99" s="1" t="s">
        <v>2493</v>
      </c>
      <c r="CK99" s="1" t="str">
        <f t="shared" si="234"/>
        <v>RT INIA QORO RD</v>
      </c>
      <c r="CL99" s="1" t="s">
        <v>2494</v>
      </c>
      <c r="CM99" s="1" t="str">
        <f t="shared" si="235"/>
        <v>RT SUKUNA CRS</v>
      </c>
      <c r="CN99" s="1" t="s">
        <v>2495</v>
      </c>
      <c r="CO99" s="1" t="str">
        <f t="shared" si="236"/>
        <v>RAZAK RD</v>
      </c>
      <c r="CP99" s="1" t="s">
        <v>2496</v>
      </c>
      <c r="CQ99" s="1" t="str">
        <f t="shared" si="237"/>
        <v>RHINE LA</v>
      </c>
      <c r="CR99" s="1" t="s">
        <v>2497</v>
      </c>
      <c r="CS99" s="1" t="str">
        <f t="shared" si="238"/>
        <v>RHODE LA</v>
      </c>
      <c r="CT99" s="1" t="s">
        <v>2498</v>
      </c>
      <c r="CU99" s="1" t="str">
        <f t="shared" si="239"/>
        <v>RHONE LA</v>
      </c>
      <c r="CV99" s="1" t="s">
        <v>2499</v>
      </c>
      <c r="CW99" s="1" t="str">
        <f t="shared" ref="CW99:CW130" si="261">UPPER(CX99)</f>
        <v>RUVE PL</v>
      </c>
      <c r="CX99" s="1" t="s">
        <v>2500</v>
      </c>
      <c r="CY99" s="1" t="str">
        <f t="shared" ref="CY99:CY130" si="262">UPPER(CZ99)</f>
        <v>S M KOYA RD</v>
      </c>
      <c r="CZ99" s="1" t="s">
        <v>2501</v>
      </c>
      <c r="DA99" s="1" t="str">
        <f t="shared" ref="DA99:DA130" si="263">UPPER(DB99)</f>
        <v>SALUSALU ST</v>
      </c>
      <c r="DB99" s="1" t="s">
        <v>2502</v>
      </c>
      <c r="DC99" s="1" t="str">
        <f t="shared" ref="DC99:DC130" si="264">UPPER(DD99)</f>
        <v>SANDALWOOD ST</v>
      </c>
      <c r="DD99" s="1" t="s">
        <v>2503</v>
      </c>
      <c r="DE99" s="1" t="str">
        <f t="shared" ref="DE99:DE130" si="265">UPPER(DF99)</f>
        <v>SARJU DELEGATE RD</v>
      </c>
      <c r="DF99" s="1" t="s">
        <v>2504</v>
      </c>
      <c r="DG99" s="1" t="str">
        <f t="shared" ref="DG99:DG130" si="266">UPPER(DH99)</f>
        <v>SARU BACK RD</v>
      </c>
      <c r="DH99" s="1" t="s">
        <v>2505</v>
      </c>
      <c r="DI99" s="1" t="str">
        <f t="shared" si="240"/>
        <v>SATYA PL</v>
      </c>
      <c r="DJ99" s="1" t="s">
        <v>2506</v>
      </c>
      <c r="DK99" s="1" t="str">
        <f t="shared" si="241"/>
        <v>SIRDAR NARSIMIU RD</v>
      </c>
      <c r="DL99" s="1" t="s">
        <v>2507</v>
      </c>
      <c r="DM99" s="1" t="str">
        <f t="shared" si="242"/>
        <v>SUKANAIVALU RD</v>
      </c>
      <c r="DN99" s="1" t="s">
        <v>1379</v>
      </c>
      <c r="DO99" s="1" t="str">
        <f t="shared" si="243"/>
        <v>SULUA ST</v>
      </c>
      <c r="DP99" s="1" t="s">
        <v>2508</v>
      </c>
      <c r="DQ99" s="1" t="str">
        <f t="shared" si="244"/>
        <v>SURYA ST</v>
      </c>
      <c r="DR99" s="1" t="s">
        <v>2509</v>
      </c>
      <c r="DS99" s="1" t="str">
        <f t="shared" si="245"/>
        <v>TAVAKUBU BACK RD</v>
      </c>
      <c r="DT99" s="1" t="s">
        <v>2510</v>
      </c>
      <c r="DU99" s="1" t="str">
        <f t="shared" si="246"/>
        <v>UTO PL</v>
      </c>
      <c r="DV99" s="1" t="s">
        <v>2511</v>
      </c>
      <c r="DW99" s="1" t="str">
        <f t="shared" si="247"/>
        <v>V M PILLAY RD</v>
      </c>
      <c r="DX99" s="1" t="s">
        <v>2512</v>
      </c>
      <c r="DY99" s="1" t="str">
        <f t="shared" si="248"/>
        <v>VOMO ST</v>
      </c>
      <c r="DZ99" s="1" t="s">
        <v>2513</v>
      </c>
      <c r="EA99" s="1" t="s">
        <v>2514</v>
      </c>
    </row>
    <row r="100" spans="1:135" thickTop="1" thickBot="1">
      <c r="A100" s="1" t="s">
        <v>459</v>
      </c>
      <c r="B100" s="1" t="s">
        <v>460</v>
      </c>
      <c r="C100" s="1" t="s">
        <v>2452</v>
      </c>
      <c r="D100" s="1" t="s">
        <v>2515</v>
      </c>
      <c r="E100" s="1" t="s">
        <v>2516</v>
      </c>
      <c r="F100" s="1" t="str">
        <f t="shared" si="249"/>
        <v>ATKINS AVE</v>
      </c>
      <c r="G100" s="1" t="s">
        <v>2517</v>
      </c>
      <c r="H100" s="1" t="str">
        <f t="shared" ref="H100:H131" si="267">UPPER(G100)</f>
        <v>BALAWA ST</v>
      </c>
      <c r="I100" s="1" t="str">
        <f t="shared" ref="I100:I131" si="268">UPPER(J100)</f>
        <v>BANDILA CRS</v>
      </c>
      <c r="J100" s="1" t="s">
        <v>2518</v>
      </c>
      <c r="K100" s="1" t="s">
        <v>2519</v>
      </c>
      <c r="L100" s="1" t="str">
        <f t="shared" ref="L100:L131" si="269">UPPER(K100)</f>
        <v>BERAR PL</v>
      </c>
      <c r="M100" s="1" t="str">
        <f t="shared" ref="M100:M131" si="270">UPPER(N100)</f>
        <v>CANNERY ST</v>
      </c>
      <c r="N100" s="1" t="s">
        <v>2520</v>
      </c>
      <c r="O100" s="1" t="str">
        <f t="shared" ref="O100:O131" si="271">UPPER(P100)</f>
        <v>CAPT WITHERS ST</v>
      </c>
      <c r="P100" s="1" t="s">
        <v>2521</v>
      </c>
      <c r="Q100" s="1" t="str">
        <f t="shared" ref="Q100:Q131" si="272">UPPER(R100)</f>
        <v>CHUSAN ST</v>
      </c>
      <c r="R100" s="1" t="s">
        <v>2522</v>
      </c>
      <c r="S100" s="1" t="str">
        <f t="shared" ref="S100:S131" si="273">UPPER(T100)</f>
        <v>CRYSTAL CRS</v>
      </c>
      <c r="T100" s="1" t="s">
        <v>2523</v>
      </c>
      <c r="U100" s="1" t="str">
        <f t="shared" ref="U100:U131" si="274">UPPER(V100)</f>
        <v>DANIVA ST</v>
      </c>
      <c r="V100" s="1" t="s">
        <v>2524</v>
      </c>
      <c r="W100" s="1" t="str">
        <f t="shared" si="250"/>
        <v>DELAI TAURAKA</v>
      </c>
      <c r="X100" s="1" t="s">
        <v>2525</v>
      </c>
      <c r="Y100" s="1" t="str">
        <f t="shared" si="251"/>
        <v>DISPENSARY RD</v>
      </c>
      <c r="Z100" s="1" t="s">
        <v>2526</v>
      </c>
      <c r="AA100" s="1" t="str">
        <f t="shared" si="252"/>
        <v>DRASA AVE</v>
      </c>
      <c r="AB100" s="1" t="s">
        <v>2527</v>
      </c>
      <c r="AC100" s="1" t="str">
        <f t="shared" si="253"/>
        <v>FIELD 40RD</v>
      </c>
      <c r="AD100" s="1" t="s">
        <v>2528</v>
      </c>
      <c r="AE100" s="1" t="str">
        <f t="shared" si="254"/>
        <v>GALBA ST</v>
      </c>
      <c r="AF100" s="1" t="s">
        <v>2529</v>
      </c>
      <c r="AG100" s="1" t="str">
        <f t="shared" si="212"/>
        <v>HEDSTROM PL</v>
      </c>
      <c r="AH100" s="1" t="s">
        <v>2530</v>
      </c>
      <c r="AI100" s="1" t="str">
        <f t="shared" si="213"/>
        <v>HIBISCUS LA</v>
      </c>
      <c r="AJ100" s="1" t="s">
        <v>2531</v>
      </c>
      <c r="AK100" s="1" t="str">
        <f t="shared" si="214"/>
        <v>K M JAMES RD</v>
      </c>
      <c r="AL100" s="1" t="s">
        <v>2532</v>
      </c>
      <c r="AM100" s="1" t="str">
        <f t="shared" si="215"/>
        <v>M N NAIDU RD</v>
      </c>
      <c r="AN100" s="1" t="s">
        <v>2533</v>
      </c>
      <c r="AO100" s="1" t="str">
        <f t="shared" si="255"/>
        <v>MARAVU ST</v>
      </c>
      <c r="AP100" s="1" t="s">
        <v>2534</v>
      </c>
      <c r="AQ100" s="1" t="str">
        <f t="shared" si="216"/>
        <v>MARINE DRV</v>
      </c>
      <c r="AR100" s="1" t="s">
        <v>2535</v>
      </c>
      <c r="AS100" s="1" t="str">
        <f t="shared" si="217"/>
        <v>MILL VIEW RD</v>
      </c>
      <c r="AT100" s="1" t="s">
        <v>2536</v>
      </c>
      <c r="AU100" s="1" t="str">
        <f t="shared" si="218"/>
        <v>MORRIS ST</v>
      </c>
      <c r="AV100" s="1" t="s">
        <v>2537</v>
      </c>
      <c r="AW100" s="1" t="str">
        <f t="shared" si="219"/>
        <v>MUTLAH ST</v>
      </c>
      <c r="AX100" s="1" t="s">
        <v>2538</v>
      </c>
      <c r="AY100" s="1" t="str">
        <f t="shared" si="220"/>
        <v>NADOVU RD</v>
      </c>
      <c r="AZ100" s="1" t="s">
        <v>2539</v>
      </c>
      <c r="BA100" s="1" t="str">
        <f t="shared" si="221"/>
        <v>NAMOSAU ST</v>
      </c>
      <c r="BB100" s="1" t="s">
        <v>2540</v>
      </c>
      <c r="BC100" s="1" t="str">
        <f t="shared" si="256"/>
        <v>NARARA PDE</v>
      </c>
      <c r="BD100" s="1" t="s">
        <v>2541</v>
      </c>
      <c r="BE100" s="1" t="str">
        <f t="shared" si="257"/>
        <v>NATABUA TRAMLINE</v>
      </c>
      <c r="BF100" s="1" t="s">
        <v>2542</v>
      </c>
      <c r="BG100" s="1" t="str">
        <f t="shared" si="258"/>
        <v>NASINU</v>
      </c>
      <c r="BH100" s="1" t="s">
        <v>275</v>
      </c>
      <c r="BI100" s="1" t="str">
        <f t="shared" si="259"/>
        <v>NASOWATA</v>
      </c>
      <c r="BJ100" s="1" t="s">
        <v>2543</v>
      </c>
      <c r="BK100" s="1" t="str">
        <f t="shared" si="222"/>
        <v>NAVITI ST</v>
      </c>
      <c r="BL100" s="1" t="s">
        <v>2544</v>
      </c>
      <c r="BM100" s="1" t="str">
        <f t="shared" si="223"/>
        <v>NAVUTU RD</v>
      </c>
      <c r="BN100" s="1" t="s">
        <v>2545</v>
      </c>
      <c r="BO100" s="1" t="str">
        <f t="shared" si="224"/>
        <v>NUVUTU STAGE 2</v>
      </c>
      <c r="BP100" s="1" t="s">
        <v>2546</v>
      </c>
      <c r="BQ100" s="1" t="str">
        <f t="shared" si="225"/>
        <v>NEDE ST</v>
      </c>
      <c r="BR100" s="1" t="s">
        <v>2485</v>
      </c>
      <c r="BS100" s="1" t="str">
        <f t="shared" si="226"/>
        <v>NEW NADOVU RD</v>
      </c>
      <c r="BT100" s="1" t="s">
        <v>2547</v>
      </c>
      <c r="BU100" s="1" t="str">
        <f t="shared" si="227"/>
        <v>NUQA PL</v>
      </c>
      <c r="BV100" s="1" t="s">
        <v>1536</v>
      </c>
      <c r="BW100" s="1" t="str">
        <f t="shared" si="228"/>
        <v>PINDAR RD</v>
      </c>
      <c r="BX100" s="1" t="s">
        <v>2548</v>
      </c>
      <c r="BY100" s="1" t="str">
        <f t="shared" si="229"/>
        <v>QUEENS RD</v>
      </c>
      <c r="BZ100" s="1" t="s">
        <v>1016</v>
      </c>
      <c r="CA100" s="1" t="str">
        <f t="shared" si="230"/>
        <v>QUEENS WHARF RD</v>
      </c>
      <c r="CB100" s="1" t="s">
        <v>2549</v>
      </c>
      <c r="CC100" s="1" t="str">
        <f t="shared" si="231"/>
        <v>RIFLE RANGE  ST</v>
      </c>
      <c r="CD100" s="1" t="s">
        <v>2550</v>
      </c>
      <c r="CE100" s="1" t="str">
        <f t="shared" si="260"/>
        <v>ROYAL PALM RD</v>
      </c>
      <c r="CF100" s="1" t="s">
        <v>2551</v>
      </c>
      <c r="CG100" s="1" t="str">
        <f t="shared" si="232"/>
        <v>SAQA ST</v>
      </c>
      <c r="CH100" s="1" t="s">
        <v>1548</v>
      </c>
      <c r="CI100" s="1" t="str">
        <f t="shared" si="233"/>
        <v>SENIKAU LA</v>
      </c>
      <c r="CJ100" s="1" t="s">
        <v>2552</v>
      </c>
      <c r="CK100" s="1" t="str">
        <f t="shared" si="234"/>
        <v>SERVICE ST</v>
      </c>
      <c r="CL100" s="1" t="s">
        <v>2553</v>
      </c>
      <c r="CM100" s="1" t="str">
        <f t="shared" si="235"/>
        <v>SHIU RAJ ST</v>
      </c>
      <c r="CN100" s="1" t="s">
        <v>2554</v>
      </c>
      <c r="CO100" s="1" t="str">
        <f t="shared" si="236"/>
        <v>SILASILA LA</v>
      </c>
      <c r="CP100" s="1" t="s">
        <v>2555</v>
      </c>
      <c r="CQ100" s="1" t="str">
        <f t="shared" si="237"/>
        <v>TAIPERIA</v>
      </c>
      <c r="CR100" s="1" t="s">
        <v>2556</v>
      </c>
      <c r="CS100" s="1" t="str">
        <f t="shared" si="238"/>
        <v>TAGIMOUCIA ST</v>
      </c>
      <c r="CT100" s="1" t="s">
        <v>2557</v>
      </c>
      <c r="CU100" s="1" t="str">
        <f t="shared" si="239"/>
        <v>TAVEWA AVE</v>
      </c>
      <c r="CV100" s="1" t="s">
        <v>2558</v>
      </c>
      <c r="CW100" s="1" t="str">
        <f t="shared" si="261"/>
        <v>TEE PL</v>
      </c>
      <c r="CX100" s="1" t="s">
        <v>2559</v>
      </c>
      <c r="CY100" s="1" t="str">
        <f t="shared" si="262"/>
        <v>THOMSON CRS</v>
      </c>
      <c r="CZ100" s="1" t="s">
        <v>2560</v>
      </c>
      <c r="DA100" s="1" t="str">
        <f t="shared" si="263"/>
        <v>TUI ST</v>
      </c>
      <c r="DB100" s="1" t="s">
        <v>2561</v>
      </c>
      <c r="DC100" s="1" t="str">
        <f t="shared" si="264"/>
        <v>VEITARI RD</v>
      </c>
      <c r="DD100" s="1" t="s">
        <v>2562</v>
      </c>
      <c r="DE100" s="1" t="str">
        <f t="shared" si="265"/>
        <v>VERONA ST</v>
      </c>
      <c r="DF100" s="1" t="s">
        <v>2563</v>
      </c>
      <c r="DG100" s="1" t="str">
        <f t="shared" si="266"/>
        <v>VITOGO PDE</v>
      </c>
      <c r="DH100" s="1" t="s">
        <v>2564</v>
      </c>
      <c r="DI100" s="1" t="str">
        <f t="shared" si="240"/>
        <v>VUNATO</v>
      </c>
      <c r="DJ100" s="1" t="s">
        <v>2565</v>
      </c>
      <c r="DK100" s="1" t="str">
        <f t="shared" si="241"/>
        <v>WAINIVAKAOSO</v>
      </c>
      <c r="DL100" s="1" t="s">
        <v>2566</v>
      </c>
      <c r="DM100" s="1" t="str">
        <f t="shared" si="242"/>
        <v>WALU ST</v>
      </c>
      <c r="DN100" s="1" t="s">
        <v>2567</v>
      </c>
      <c r="DO100" s="1" t="str">
        <f t="shared" si="243"/>
        <v>WATERFRONT RD</v>
      </c>
      <c r="DP100" s="1" t="s">
        <v>2568</v>
      </c>
      <c r="DQ100" s="1" t="str">
        <f t="shared" si="244"/>
        <v/>
      </c>
      <c r="DS100" s="1" t="str">
        <f t="shared" si="245"/>
        <v/>
      </c>
      <c r="DU100" s="1" t="str">
        <f t="shared" si="246"/>
        <v/>
      </c>
      <c r="DW100" s="1" t="str">
        <f t="shared" si="247"/>
        <v/>
      </c>
      <c r="DY100" s="1" t="str">
        <f t="shared" si="248"/>
        <v/>
      </c>
      <c r="DZ100" s="1" t="str">
        <f t="shared" ref="DZ100:DZ122" si="275">UPPER(EA100)</f>
        <v/>
      </c>
      <c r="EA100" s="1" t="str">
        <f t="shared" ref="EA100:EA122" si="276">UPPER(EB100)</f>
        <v/>
      </c>
      <c r="EB100" s="1" t="str">
        <f t="shared" ref="EB100:EB122" si="277">UPPER(EC100)</f>
        <v/>
      </c>
      <c r="EC100" s="1" t="str">
        <f t="shared" ref="EC100:EC122" si="278">UPPER(ED100)</f>
        <v/>
      </c>
      <c r="ED100" s="1" t="str">
        <f t="shared" ref="ED100:ED122" si="279">UPPER(EE100)</f>
        <v/>
      </c>
      <c r="EE100" s="1" t="str">
        <f t="shared" ref="EE100:EE122" si="280">UPPER(EF100)</f>
        <v/>
      </c>
    </row>
    <row r="101" spans="1:135" thickTop="1" thickBot="1">
      <c r="A101" s="1" t="s">
        <v>459</v>
      </c>
      <c r="B101" s="1" t="s">
        <v>460</v>
      </c>
      <c r="C101" s="1" t="s">
        <v>2452</v>
      </c>
      <c r="D101" s="1" t="s">
        <v>2569</v>
      </c>
      <c r="E101" s="1" t="s">
        <v>2570</v>
      </c>
      <c r="F101" s="1" t="str">
        <f t="shared" si="249"/>
        <v>MAINALOA RD</v>
      </c>
      <c r="G101" s="1" t="s">
        <v>2571</v>
      </c>
      <c r="H101" s="1" t="str">
        <f t="shared" si="267"/>
        <v>PONYFISH RD</v>
      </c>
      <c r="I101" s="1" t="str">
        <f t="shared" si="268"/>
        <v>QUEENS RD</v>
      </c>
      <c r="J101" s="1" t="s">
        <v>1016</v>
      </c>
      <c r="K101" s="1" t="s">
        <v>2572</v>
      </c>
      <c r="L101" s="1" t="str">
        <f t="shared" si="269"/>
        <v>SAWENI BEACH RD</v>
      </c>
      <c r="M101" s="1" t="str">
        <f t="shared" si="270"/>
        <v>VISEISEI BACK RD</v>
      </c>
      <c r="N101" s="1" t="s">
        <v>2573</v>
      </c>
      <c r="O101" s="1" t="str">
        <f t="shared" si="271"/>
        <v>VUDA POINT RD</v>
      </c>
      <c r="P101" s="1" t="s">
        <v>2574</v>
      </c>
      <c r="Q101" s="1" t="str">
        <f t="shared" si="272"/>
        <v>BARARA SETTLEMENT</v>
      </c>
      <c r="R101" s="1" t="s">
        <v>2575</v>
      </c>
      <c r="S101" s="1" t="str">
        <f t="shared" si="273"/>
        <v>DELAITOMUKA</v>
      </c>
      <c r="T101" s="1" t="s">
        <v>2576</v>
      </c>
      <c r="U101" s="1" t="str">
        <f t="shared" si="274"/>
        <v>DELAISAWENI</v>
      </c>
      <c r="V101" s="1" t="s">
        <v>2577</v>
      </c>
      <c r="W101" s="1" t="str">
        <f t="shared" si="250"/>
        <v>D. R. SING SETTLEMENT</v>
      </c>
      <c r="X101" s="1" t="s">
        <v>2578</v>
      </c>
      <c r="Y101" s="1" t="str">
        <f t="shared" si="251"/>
        <v>LAWAKI SETTLEMENT</v>
      </c>
      <c r="Z101" s="1" t="s">
        <v>2579</v>
      </c>
      <c r="AA101" s="1" t="str">
        <f t="shared" si="252"/>
        <v>LARGE DREKETI</v>
      </c>
      <c r="AB101" s="1" t="s">
        <v>2580</v>
      </c>
      <c r="AC101" s="1" t="str">
        <f t="shared" si="253"/>
        <v>LOMOLOMO</v>
      </c>
      <c r="AD101" s="1" t="s">
        <v>2581</v>
      </c>
      <c r="AE101" s="1" t="str">
        <f t="shared" si="254"/>
        <v xml:space="preserve">LOMOLOMO BEACH </v>
      </c>
      <c r="AF101" s="1" t="s">
        <v>2582</v>
      </c>
      <c r="AG101" s="1" t="str">
        <f t="shared" si="212"/>
        <v>LOMOLOMO HILLSIDE</v>
      </c>
      <c r="AH101" s="1" t="s">
        <v>2583</v>
      </c>
      <c r="AI101" s="1" t="str">
        <f t="shared" si="213"/>
        <v>MAMAQA</v>
      </c>
      <c r="AJ101" s="1" t="s">
        <v>2584</v>
      </c>
      <c r="AK101" s="1" t="str">
        <f t="shared" si="214"/>
        <v>NAVETAU</v>
      </c>
      <c r="AL101" s="1" t="s">
        <v>2585</v>
      </c>
      <c r="AM101" s="1" t="str">
        <f t="shared" si="215"/>
        <v>NAGAGA</v>
      </c>
      <c r="AN101" s="1" t="s">
        <v>2287</v>
      </c>
      <c r="AO101" s="1" t="str">
        <f t="shared" si="255"/>
        <v>SARU</v>
      </c>
      <c r="AP101" s="1" t="s">
        <v>2222</v>
      </c>
      <c r="AQ101" s="1" t="str">
        <f t="shared" si="216"/>
        <v>SARU NAVULA</v>
      </c>
      <c r="AR101" s="1" t="s">
        <v>2586</v>
      </c>
      <c r="AS101" s="1" t="str">
        <f t="shared" si="217"/>
        <v>SMALL DREKETI</v>
      </c>
      <c r="AT101" s="1" t="s">
        <v>2587</v>
      </c>
      <c r="AU101" s="1" t="str">
        <f t="shared" si="218"/>
        <v>SAWENI</v>
      </c>
      <c r="AV101" s="1" t="s">
        <v>2588</v>
      </c>
      <c r="AW101" s="1" t="str">
        <f t="shared" si="219"/>
        <v>TOKOVUCI</v>
      </c>
      <c r="AX101" s="1" t="s">
        <v>2589</v>
      </c>
      <c r="AY101" s="1" t="str">
        <f t="shared" si="220"/>
        <v>TOMUKA</v>
      </c>
      <c r="AZ101" s="1" t="s">
        <v>2590</v>
      </c>
      <c r="BA101" s="1" t="str">
        <f t="shared" si="221"/>
        <v>TAIPERIA</v>
      </c>
      <c r="BB101" s="1" t="s">
        <v>2591</v>
      </c>
      <c r="BC101" s="1" t="str">
        <f t="shared" si="256"/>
        <v>VAIVAI</v>
      </c>
      <c r="BD101" s="1" t="s">
        <v>2084</v>
      </c>
      <c r="BE101" s="1" t="str">
        <f t="shared" si="257"/>
        <v>VELOVELO</v>
      </c>
      <c r="BF101" s="1" t="s">
        <v>2592</v>
      </c>
      <c r="BG101" s="1" t="str">
        <f t="shared" si="258"/>
        <v>VUDA BACK RD</v>
      </c>
      <c r="BH101" s="1" t="s">
        <v>2593</v>
      </c>
      <c r="BI101" s="1" t="str">
        <f t="shared" si="259"/>
        <v>VISEISEI BILA</v>
      </c>
      <c r="BJ101" s="1" t="s">
        <v>2594</v>
      </c>
      <c r="BK101" s="1" t="str">
        <f t="shared" si="222"/>
        <v>WAIRABETIA</v>
      </c>
      <c r="BL101" s="1" t="s">
        <v>2595</v>
      </c>
      <c r="BM101" s="1" t="str">
        <f t="shared" si="223"/>
        <v>WAILOKO SETTLEMENT</v>
      </c>
      <c r="BN101" s="1" t="s">
        <v>2596</v>
      </c>
      <c r="BO101" s="1" t="str">
        <f t="shared" si="224"/>
        <v/>
      </c>
      <c r="BQ101" s="1" t="str">
        <f t="shared" si="225"/>
        <v/>
      </c>
      <c r="BS101" s="1" t="str">
        <f t="shared" si="226"/>
        <v/>
      </c>
      <c r="BU101" s="1" t="str">
        <f t="shared" si="227"/>
        <v/>
      </c>
      <c r="BW101" s="1" t="str">
        <f t="shared" si="228"/>
        <v/>
      </c>
      <c r="BY101" s="1" t="str">
        <f t="shared" si="229"/>
        <v/>
      </c>
      <c r="CA101" s="1" t="str">
        <f t="shared" si="230"/>
        <v/>
      </c>
      <c r="CC101" s="1" t="str">
        <f t="shared" si="231"/>
        <v/>
      </c>
      <c r="CE101" s="1" t="str">
        <f t="shared" si="260"/>
        <v/>
      </c>
      <c r="CG101" s="1" t="str">
        <f t="shared" si="232"/>
        <v/>
      </c>
      <c r="CI101" s="1" t="str">
        <f t="shared" si="233"/>
        <v/>
      </c>
      <c r="CK101" s="1" t="str">
        <f t="shared" si="234"/>
        <v/>
      </c>
      <c r="CM101" s="1" t="str">
        <f t="shared" si="235"/>
        <v/>
      </c>
      <c r="CO101" s="1" t="str">
        <f t="shared" si="236"/>
        <v/>
      </c>
      <c r="CQ101" s="1" t="str">
        <f t="shared" si="237"/>
        <v/>
      </c>
      <c r="CS101" s="1" t="str">
        <f t="shared" si="238"/>
        <v/>
      </c>
      <c r="CU101" s="1" t="str">
        <f t="shared" si="239"/>
        <v/>
      </c>
      <c r="CW101" s="1" t="str">
        <f t="shared" si="261"/>
        <v/>
      </c>
      <c r="CY101" s="1" t="str">
        <f t="shared" si="262"/>
        <v/>
      </c>
      <c r="DA101" s="1" t="str">
        <f t="shared" si="263"/>
        <v/>
      </c>
      <c r="DC101" s="1" t="str">
        <f t="shared" si="264"/>
        <v/>
      </c>
      <c r="DE101" s="1" t="str">
        <f t="shared" si="265"/>
        <v/>
      </c>
      <c r="DG101" s="1" t="str">
        <f t="shared" si="266"/>
        <v/>
      </c>
      <c r="DI101" s="1" t="str">
        <f t="shared" si="240"/>
        <v/>
      </c>
      <c r="DK101" s="1" t="str">
        <f t="shared" si="241"/>
        <v/>
      </c>
      <c r="DM101" s="1" t="str">
        <f t="shared" si="242"/>
        <v/>
      </c>
      <c r="DO101" s="1" t="str">
        <f t="shared" si="243"/>
        <v/>
      </c>
      <c r="DQ101" s="1" t="str">
        <f t="shared" si="244"/>
        <v/>
      </c>
      <c r="DS101" s="1" t="str">
        <f t="shared" si="245"/>
        <v/>
      </c>
      <c r="DU101" s="1" t="str">
        <f t="shared" si="246"/>
        <v/>
      </c>
      <c r="DW101" s="1" t="str">
        <f t="shared" si="247"/>
        <v/>
      </c>
      <c r="DY101" s="1" t="str">
        <f t="shared" si="248"/>
        <v/>
      </c>
      <c r="DZ101" s="1" t="str">
        <f t="shared" si="275"/>
        <v/>
      </c>
      <c r="EA101" s="1" t="str">
        <f t="shared" si="276"/>
        <v/>
      </c>
      <c r="EB101" s="1" t="str">
        <f t="shared" si="277"/>
        <v/>
      </c>
      <c r="EC101" s="1" t="str">
        <f t="shared" si="278"/>
        <v/>
      </c>
      <c r="ED101" s="1" t="str">
        <f t="shared" si="279"/>
        <v/>
      </c>
      <c r="EE101" s="1" t="str">
        <f t="shared" si="280"/>
        <v/>
      </c>
    </row>
    <row r="102" spans="1:135" thickTop="1" thickBot="1">
      <c r="A102" s="1" t="s">
        <v>459</v>
      </c>
      <c r="B102" s="1" t="s">
        <v>460</v>
      </c>
      <c r="C102" s="1" t="s">
        <v>2452</v>
      </c>
      <c r="D102" s="1" t="s">
        <v>510</v>
      </c>
      <c r="E102" s="1" t="s">
        <v>2597</v>
      </c>
      <c r="F102" s="1" t="str">
        <f t="shared" si="249"/>
        <v>ANJAN RD SETT</v>
      </c>
      <c r="G102" s="1" t="s">
        <v>2598</v>
      </c>
      <c r="H102" s="1" t="str">
        <f t="shared" si="267"/>
        <v>BULILEKA ST</v>
      </c>
      <c r="I102" s="1" t="str">
        <f t="shared" si="268"/>
        <v/>
      </c>
      <c r="K102" s="1" t="s">
        <v>2599</v>
      </c>
      <c r="L102" s="1" t="str">
        <f t="shared" si="269"/>
        <v>DRASA SETTLEMENT</v>
      </c>
      <c r="M102" s="1" t="str">
        <f t="shared" si="270"/>
        <v>DRASA RD 1</v>
      </c>
      <c r="N102" s="1" t="s">
        <v>2600</v>
      </c>
      <c r="O102" s="1" t="str">
        <f t="shared" si="271"/>
        <v>DRASA RD 2</v>
      </c>
      <c r="P102" s="1" t="s">
        <v>2601</v>
      </c>
      <c r="Q102" s="1" t="str">
        <f t="shared" si="272"/>
        <v>DRASA RD 3</v>
      </c>
      <c r="R102" s="1" t="s">
        <v>2602</v>
      </c>
      <c r="S102" s="1" t="str">
        <f t="shared" si="273"/>
        <v>DRASA BILA</v>
      </c>
      <c r="T102" s="1" t="s">
        <v>2603</v>
      </c>
      <c r="U102" s="1" t="str">
        <f t="shared" si="274"/>
        <v>JOHNSON RD 1</v>
      </c>
      <c r="V102" s="1" t="s">
        <v>2604</v>
      </c>
      <c r="W102" s="1" t="str">
        <f t="shared" si="250"/>
        <v>JOHNSON RD 2</v>
      </c>
      <c r="X102" s="1" t="s">
        <v>2605</v>
      </c>
      <c r="Y102" s="1" t="str">
        <f t="shared" si="251"/>
        <v>JOHNSON RD 3</v>
      </c>
      <c r="Z102" s="1" t="s">
        <v>2606</v>
      </c>
      <c r="AA102" s="1" t="str">
        <f t="shared" si="252"/>
        <v>KALELI</v>
      </c>
      <c r="AB102" s="1" t="s">
        <v>2607</v>
      </c>
      <c r="AC102" s="1" t="str">
        <f t="shared" si="253"/>
        <v>LAUWAKI</v>
      </c>
      <c r="AD102" s="1" t="s">
        <v>2608</v>
      </c>
      <c r="AE102" s="1" t="str">
        <f t="shared" si="254"/>
        <v>LAUWAKI HILL TOP</v>
      </c>
      <c r="AF102" s="1" t="s">
        <v>2609</v>
      </c>
      <c r="AG102" s="1" t="str">
        <f t="shared" si="212"/>
        <v>LUVU SETTLEMENT</v>
      </c>
      <c r="AH102" s="1" t="s">
        <v>2610</v>
      </c>
      <c r="AI102" s="1" t="str">
        <f t="shared" si="213"/>
        <v>LUVU SEASIDE</v>
      </c>
      <c r="AJ102" s="1" t="s">
        <v>2611</v>
      </c>
      <c r="AK102" s="1" t="str">
        <f t="shared" si="214"/>
        <v>LUVU SANGAM RD SETT</v>
      </c>
      <c r="AL102" s="1" t="s">
        <v>2612</v>
      </c>
      <c r="AM102" s="1" t="str">
        <f t="shared" si="215"/>
        <v>LOVU</v>
      </c>
      <c r="AN102" s="1" t="s">
        <v>2613</v>
      </c>
      <c r="AO102" s="1" t="str">
        <f t="shared" si="255"/>
        <v>MATAWALU</v>
      </c>
      <c r="AP102" s="1" t="s">
        <v>2614</v>
      </c>
      <c r="AQ102" s="1" t="str">
        <f t="shared" si="216"/>
        <v xml:space="preserve">NADILAU </v>
      </c>
      <c r="AR102" s="1" t="s">
        <v>2615</v>
      </c>
      <c r="AS102" s="1" t="str">
        <f t="shared" si="217"/>
        <v>NAKAVIKA SETTLEMENT</v>
      </c>
      <c r="AT102" s="1" t="s">
        <v>2616</v>
      </c>
      <c r="AU102" s="1" t="str">
        <f t="shared" si="218"/>
        <v>NAVIAGO SETTLEMENT 
(SEA SIDE)</v>
      </c>
      <c r="AV102" s="1" t="s">
        <v>2617</v>
      </c>
      <c r="AW102" s="1" t="str">
        <f t="shared" si="219"/>
        <v>NAQIROSO</v>
      </c>
      <c r="AX102" s="1" t="s">
        <v>2618</v>
      </c>
      <c r="AY102" s="1" t="str">
        <f t="shared" si="220"/>
        <v>NARIKOSO</v>
      </c>
      <c r="AZ102" s="1" t="s">
        <v>341</v>
      </c>
      <c r="BA102" s="1" t="str">
        <f t="shared" si="221"/>
        <v>PAIPAI</v>
      </c>
      <c r="BB102" s="1" t="s">
        <v>2619</v>
      </c>
      <c r="BC102" s="1" t="str">
        <f t="shared" si="256"/>
        <v>QALITU</v>
      </c>
      <c r="BD102" s="1" t="s">
        <v>2620</v>
      </c>
      <c r="BE102" s="1" t="str">
        <f t="shared" si="257"/>
        <v>TEIDAMU</v>
      </c>
      <c r="BF102" s="1" t="s">
        <v>2621</v>
      </c>
      <c r="BG102" s="1" t="str">
        <f t="shared" si="258"/>
        <v>VANUAKULA SETTLEMENT</v>
      </c>
      <c r="BH102" s="1" t="s">
        <v>2622</v>
      </c>
      <c r="BI102" s="1" t="str">
        <f t="shared" si="259"/>
        <v>VAKABULI</v>
      </c>
      <c r="BJ102" s="1" t="s">
        <v>2623</v>
      </c>
      <c r="BK102" s="1" t="str">
        <f t="shared" si="222"/>
        <v>VATAMAI</v>
      </c>
      <c r="BL102" s="1" t="s">
        <v>2624</v>
      </c>
      <c r="BM102" s="1" t="str">
        <f t="shared" si="223"/>
        <v>VATIVA</v>
      </c>
      <c r="BN102" s="1" t="s">
        <v>2625</v>
      </c>
      <c r="BO102" s="1" t="str">
        <f t="shared" si="224"/>
        <v>VITOGO SETTLEMENT</v>
      </c>
      <c r="BP102" s="1" t="s">
        <v>2626</v>
      </c>
      <c r="BQ102" s="1" t="str">
        <f t="shared" si="225"/>
        <v>WAINIVAKASOSO</v>
      </c>
      <c r="BR102" s="1" t="s">
        <v>2627</v>
      </c>
      <c r="BS102" s="1" t="str">
        <f t="shared" si="226"/>
        <v/>
      </c>
      <c r="BU102" s="1" t="str">
        <f t="shared" si="227"/>
        <v/>
      </c>
      <c r="BW102" s="1" t="str">
        <f t="shared" si="228"/>
        <v/>
      </c>
      <c r="BY102" s="1" t="str">
        <f t="shared" si="229"/>
        <v/>
      </c>
      <c r="CA102" s="1" t="str">
        <f t="shared" si="230"/>
        <v/>
      </c>
      <c r="CC102" s="1" t="str">
        <f t="shared" si="231"/>
        <v/>
      </c>
      <c r="CE102" s="1" t="str">
        <f t="shared" si="260"/>
        <v/>
      </c>
      <c r="CG102" s="1" t="str">
        <f t="shared" si="232"/>
        <v/>
      </c>
      <c r="CI102" s="1" t="str">
        <f t="shared" si="233"/>
        <v/>
      </c>
      <c r="CK102" s="1" t="str">
        <f t="shared" si="234"/>
        <v/>
      </c>
      <c r="CM102" s="1" t="str">
        <f t="shared" si="235"/>
        <v/>
      </c>
      <c r="CO102" s="1" t="str">
        <f t="shared" si="236"/>
        <v/>
      </c>
      <c r="CQ102" s="1" t="str">
        <f t="shared" si="237"/>
        <v/>
      </c>
      <c r="CS102" s="1" t="str">
        <f t="shared" si="238"/>
        <v/>
      </c>
      <c r="CU102" s="1" t="str">
        <f t="shared" si="239"/>
        <v/>
      </c>
      <c r="CW102" s="1" t="str">
        <f t="shared" si="261"/>
        <v/>
      </c>
      <c r="CY102" s="1" t="str">
        <f t="shared" si="262"/>
        <v/>
      </c>
      <c r="DA102" s="1" t="str">
        <f t="shared" si="263"/>
        <v/>
      </c>
      <c r="DC102" s="1" t="str">
        <f t="shared" si="264"/>
        <v/>
      </c>
      <c r="DE102" s="1" t="str">
        <f t="shared" si="265"/>
        <v/>
      </c>
      <c r="DG102" s="1" t="str">
        <f t="shared" si="266"/>
        <v/>
      </c>
      <c r="DI102" s="1" t="str">
        <f t="shared" si="240"/>
        <v/>
      </c>
      <c r="DK102" s="1" t="str">
        <f t="shared" si="241"/>
        <v/>
      </c>
      <c r="DM102" s="1" t="str">
        <f t="shared" si="242"/>
        <v/>
      </c>
      <c r="DO102" s="1" t="str">
        <f t="shared" si="243"/>
        <v/>
      </c>
      <c r="DQ102" s="1" t="str">
        <f t="shared" si="244"/>
        <v/>
      </c>
      <c r="DS102" s="1" t="str">
        <f t="shared" si="245"/>
        <v/>
      </c>
      <c r="DU102" s="1" t="str">
        <f t="shared" si="246"/>
        <v/>
      </c>
      <c r="DW102" s="1" t="str">
        <f t="shared" si="247"/>
        <v/>
      </c>
      <c r="DY102" s="1" t="str">
        <f t="shared" si="248"/>
        <v/>
      </c>
      <c r="DZ102" s="1" t="str">
        <f t="shared" si="275"/>
        <v/>
      </c>
      <c r="EA102" s="1" t="str">
        <f t="shared" si="276"/>
        <v/>
      </c>
      <c r="EB102" s="1" t="str">
        <f t="shared" si="277"/>
        <v/>
      </c>
      <c r="EC102" s="1" t="str">
        <f t="shared" si="278"/>
        <v/>
      </c>
      <c r="ED102" s="1" t="str">
        <f t="shared" si="279"/>
        <v/>
      </c>
      <c r="EE102" s="1" t="str">
        <f t="shared" si="280"/>
        <v/>
      </c>
    </row>
    <row r="103" spans="1:135" thickTop="1" thickBot="1">
      <c r="A103" s="1" t="s">
        <v>459</v>
      </c>
      <c r="B103" s="1" t="s">
        <v>460</v>
      </c>
      <c r="C103" s="1" t="s">
        <v>2452</v>
      </c>
      <c r="D103" s="1" t="s">
        <v>2628</v>
      </c>
      <c r="E103" s="1" t="s">
        <v>2629</v>
      </c>
      <c r="F103" s="1" t="str">
        <f t="shared" si="249"/>
        <v>AUTAR PL</v>
      </c>
      <c r="G103" s="1" t="s">
        <v>2630</v>
      </c>
      <c r="H103" s="1" t="str">
        <f t="shared" si="267"/>
        <v>BEBE ST</v>
      </c>
      <c r="I103" s="1" t="str">
        <f t="shared" si="268"/>
        <v>BIOLETTI RD</v>
      </c>
      <c r="J103" s="1" t="s">
        <v>2631</v>
      </c>
      <c r="K103" s="1" t="s">
        <v>2006</v>
      </c>
      <c r="L103" s="1" t="str">
        <f t="shared" si="269"/>
        <v>BULA ST</v>
      </c>
      <c r="M103" s="1" t="str">
        <f t="shared" si="270"/>
        <v>BULULEKE ST</v>
      </c>
      <c r="N103" s="1" t="s">
        <v>2632</v>
      </c>
      <c r="O103" s="1" t="str">
        <f t="shared" si="271"/>
        <v>CALCUTTA ST</v>
      </c>
      <c r="P103" s="1" t="s">
        <v>2633</v>
      </c>
      <c r="Q103" s="1" t="str">
        <f t="shared" si="272"/>
        <v>CHABILAL PL</v>
      </c>
      <c r="R103" s="1" t="s">
        <v>2634</v>
      </c>
      <c r="S103" s="1" t="str">
        <f t="shared" si="273"/>
        <v>CHAMELI ST</v>
      </c>
      <c r="T103" s="1" t="s">
        <v>2635</v>
      </c>
      <c r="U103" s="1" t="str">
        <f t="shared" si="274"/>
        <v>CHOY GOPAL RD</v>
      </c>
      <c r="V103" s="1" t="s">
        <v>2636</v>
      </c>
      <c r="W103" s="1" t="str">
        <f t="shared" si="250"/>
        <v>COMPOY PL</v>
      </c>
      <c r="X103" s="1" t="s">
        <v>2637</v>
      </c>
      <c r="Y103" s="1" t="str">
        <f t="shared" si="251"/>
        <v>CORBDAKUA LA</v>
      </c>
      <c r="Z103" s="1" t="s">
        <v>2638</v>
      </c>
      <c r="AA103" s="1" t="str">
        <f t="shared" si="252"/>
        <v>DRAVUNI ST</v>
      </c>
      <c r="AB103" s="1" t="s">
        <v>2639</v>
      </c>
      <c r="AC103" s="1" t="str">
        <f t="shared" si="253"/>
        <v>EVANS ST</v>
      </c>
      <c r="AD103" s="1" t="s">
        <v>2467</v>
      </c>
      <c r="AE103" s="1" t="str">
        <f t="shared" si="254"/>
        <v>GANGES ST</v>
      </c>
      <c r="AF103" s="1" t="s">
        <v>2640</v>
      </c>
      <c r="AG103" s="1" t="str">
        <f t="shared" si="212"/>
        <v>GURUWAIYA ST</v>
      </c>
      <c r="AH103" s="1" t="s">
        <v>2641</v>
      </c>
      <c r="AI103" s="1" t="str">
        <f t="shared" si="213"/>
        <v>HOLLANDER RD</v>
      </c>
      <c r="AJ103" s="1" t="s">
        <v>2471</v>
      </c>
      <c r="AK103" s="1" t="str">
        <f t="shared" si="214"/>
        <v>INDUS PL</v>
      </c>
      <c r="AL103" s="1" t="s">
        <v>2642</v>
      </c>
      <c r="AM103" s="1" t="str">
        <f t="shared" si="215"/>
        <v>JAGAR PL</v>
      </c>
      <c r="AN103" s="1" t="s">
        <v>2643</v>
      </c>
      <c r="AO103" s="1" t="str">
        <f t="shared" si="255"/>
        <v>JAMUNA ST</v>
      </c>
      <c r="AP103" s="1" t="s">
        <v>2644</v>
      </c>
      <c r="AQ103" s="1" t="str">
        <f t="shared" si="216"/>
        <v>JIALE ST</v>
      </c>
      <c r="AR103" s="1" t="s">
        <v>2645</v>
      </c>
      <c r="AS103" s="1" t="str">
        <f t="shared" si="217"/>
        <v>JINNURD</v>
      </c>
      <c r="AT103" s="1" t="s">
        <v>2646</v>
      </c>
      <c r="AU103" s="1" t="str">
        <f t="shared" si="218"/>
        <v>KALI PL</v>
      </c>
      <c r="AV103" s="1" t="s">
        <v>2647</v>
      </c>
      <c r="AW103" s="1" t="str">
        <f t="shared" si="219"/>
        <v>KALE KHAN PL</v>
      </c>
      <c r="AX103" s="1" t="s">
        <v>2648</v>
      </c>
      <c r="AY103" s="1" t="str">
        <f t="shared" si="220"/>
        <v>KARA PUNJAS RD</v>
      </c>
      <c r="AZ103" s="1" t="s">
        <v>2649</v>
      </c>
      <c r="BA103" s="1" t="str">
        <f t="shared" si="221"/>
        <v>KAUNITONI ST</v>
      </c>
      <c r="BB103" s="1" t="s">
        <v>1111</v>
      </c>
      <c r="BC103" s="1" t="str">
        <f t="shared" si="256"/>
        <v>KAVA PL</v>
      </c>
      <c r="BD103" s="1" t="s">
        <v>2650</v>
      </c>
      <c r="BE103" s="1" t="str">
        <f t="shared" si="257"/>
        <v>KULA PL</v>
      </c>
      <c r="BF103" s="1" t="s">
        <v>2475</v>
      </c>
      <c r="BG103" s="1" t="str">
        <f t="shared" si="258"/>
        <v>KULU ST</v>
      </c>
      <c r="BH103" s="1" t="s">
        <v>2651</v>
      </c>
      <c r="BI103" s="1" t="str">
        <f t="shared" si="259"/>
        <v>LEONIDAS ST</v>
      </c>
      <c r="BJ103" s="1" t="s">
        <v>1013</v>
      </c>
      <c r="BK103" s="1" t="str">
        <f t="shared" si="222"/>
        <v>LUM ST</v>
      </c>
      <c r="BL103" s="1" t="s">
        <v>2652</v>
      </c>
      <c r="BM103" s="1" t="str">
        <f t="shared" si="223"/>
        <v>M T KHAN RD</v>
      </c>
      <c r="BN103" s="1" t="s">
        <v>2653</v>
      </c>
      <c r="BO103" s="1" t="str">
        <f t="shared" si="224"/>
        <v>MAHARAJ PL</v>
      </c>
      <c r="BP103" s="1" t="s">
        <v>2654</v>
      </c>
      <c r="BQ103" s="1" t="str">
        <f t="shared" si="225"/>
        <v>MEHNDI PL</v>
      </c>
      <c r="BR103" s="1" t="s">
        <v>2655</v>
      </c>
      <c r="BS103" s="1" t="str">
        <f t="shared" si="226"/>
        <v>PICKERING PL</v>
      </c>
      <c r="BT103" s="1" t="s">
        <v>2488</v>
      </c>
      <c r="BU103" s="1" t="str">
        <f t="shared" si="227"/>
        <v>RAM ASRE ST</v>
      </c>
      <c r="BV103" s="1" t="s">
        <v>2491</v>
      </c>
      <c r="BW103" s="1" t="str">
        <f t="shared" si="228"/>
        <v>RILEY PL</v>
      </c>
      <c r="BX103" s="1" t="s">
        <v>2656</v>
      </c>
      <c r="BY103" s="1" t="str">
        <f t="shared" si="229"/>
        <v>ROGOVOKA ST</v>
      </c>
      <c r="BZ103" s="1" t="s">
        <v>2657</v>
      </c>
      <c r="CA103" s="1" t="str">
        <f t="shared" si="230"/>
        <v>RUVE PL</v>
      </c>
      <c r="CB103" s="1" t="s">
        <v>2500</v>
      </c>
      <c r="CC103" s="1" t="str">
        <f t="shared" si="231"/>
        <v>SAKOOR PL</v>
      </c>
      <c r="CD103" s="1" t="s">
        <v>2658</v>
      </c>
      <c r="CE103" s="1" t="str">
        <f t="shared" si="260"/>
        <v>SAMAT ST</v>
      </c>
      <c r="CF103" s="1" t="s">
        <v>2659</v>
      </c>
      <c r="CG103" s="1" t="str">
        <f t="shared" si="232"/>
        <v>SANDALWOOD ST</v>
      </c>
      <c r="CH103" s="1" t="s">
        <v>2503</v>
      </c>
      <c r="CI103" s="1" t="str">
        <f t="shared" si="233"/>
        <v>SUKANAIVALU RD</v>
      </c>
      <c r="CJ103" s="1" t="s">
        <v>1379</v>
      </c>
      <c r="CK103" s="1" t="str">
        <f t="shared" si="234"/>
        <v>SULUA ST</v>
      </c>
      <c r="CL103" s="1" t="s">
        <v>2508</v>
      </c>
      <c r="CM103" s="1" t="str">
        <f t="shared" si="235"/>
        <v>TAJ PL</v>
      </c>
      <c r="CN103" s="1" t="s">
        <v>2660</v>
      </c>
      <c r="CO103" s="1" t="str">
        <f t="shared" si="236"/>
        <v>VESI CRS</v>
      </c>
      <c r="CP103" s="1" t="s">
        <v>2661</v>
      </c>
      <c r="CQ103" s="1" t="str">
        <f t="shared" si="237"/>
        <v>VIO RD</v>
      </c>
      <c r="CR103" s="1" t="s">
        <v>2662</v>
      </c>
      <c r="CS103" s="1" t="str">
        <f t="shared" si="238"/>
        <v>VOMO ST</v>
      </c>
      <c r="CT103" s="1" t="s">
        <v>2513</v>
      </c>
      <c r="CU103" s="1" t="str">
        <f t="shared" si="239"/>
        <v>WAQATABU PL</v>
      </c>
      <c r="CV103" s="1" t="s">
        <v>2663</v>
      </c>
      <c r="CW103" s="1" t="str">
        <f t="shared" si="261"/>
        <v>YALANDI ST</v>
      </c>
      <c r="CX103" s="1" t="s">
        <v>2664</v>
      </c>
      <c r="CY103" s="1" t="str">
        <f t="shared" si="262"/>
        <v>YANKANNA PL</v>
      </c>
      <c r="CZ103" s="1" t="s">
        <v>2665</v>
      </c>
      <c r="DA103" s="1" t="str">
        <f t="shared" si="263"/>
        <v/>
      </c>
      <c r="DC103" s="1" t="str">
        <f t="shared" si="264"/>
        <v/>
      </c>
      <c r="DE103" s="1" t="str">
        <f t="shared" si="265"/>
        <v/>
      </c>
      <c r="DG103" s="1" t="str">
        <f t="shared" si="266"/>
        <v/>
      </c>
      <c r="DI103" s="1" t="str">
        <f t="shared" si="240"/>
        <v/>
      </c>
      <c r="DK103" s="1" t="str">
        <f t="shared" si="241"/>
        <v/>
      </c>
      <c r="DM103" s="1" t="str">
        <f t="shared" si="242"/>
        <v/>
      </c>
      <c r="DO103" s="1" t="str">
        <f t="shared" si="243"/>
        <v/>
      </c>
      <c r="DQ103" s="1" t="str">
        <f t="shared" si="244"/>
        <v/>
      </c>
      <c r="DS103" s="1" t="str">
        <f t="shared" si="245"/>
        <v/>
      </c>
      <c r="DU103" s="1" t="str">
        <f t="shared" si="246"/>
        <v/>
      </c>
      <c r="DW103" s="1" t="str">
        <f t="shared" si="247"/>
        <v/>
      </c>
      <c r="DY103" s="1" t="str">
        <f t="shared" si="248"/>
        <v/>
      </c>
      <c r="DZ103" s="1" t="str">
        <f t="shared" si="275"/>
        <v/>
      </c>
      <c r="EA103" s="1" t="str">
        <f t="shared" si="276"/>
        <v/>
      </c>
      <c r="EB103" s="1" t="str">
        <f t="shared" si="277"/>
        <v/>
      </c>
      <c r="EC103" s="1" t="str">
        <f t="shared" si="278"/>
        <v/>
      </c>
      <c r="ED103" s="1" t="str">
        <f t="shared" si="279"/>
        <v/>
      </c>
      <c r="EE103" s="1" t="str">
        <f t="shared" si="280"/>
        <v/>
      </c>
    </row>
    <row r="104" spans="1:135" thickTop="1" thickBot="1">
      <c r="A104" s="1" t="s">
        <v>459</v>
      </c>
      <c r="B104" s="1" t="s">
        <v>460</v>
      </c>
      <c r="C104" s="1" t="s">
        <v>2452</v>
      </c>
      <c r="D104" s="1" t="s">
        <v>2666</v>
      </c>
      <c r="E104" s="1" t="s">
        <v>2667</v>
      </c>
      <c r="F104" s="1" t="str">
        <f t="shared" si="249"/>
        <v>ALLADATTA PL</v>
      </c>
      <c r="G104" s="1" t="s">
        <v>2668</v>
      </c>
      <c r="H104" s="1" t="str">
        <f t="shared" si="267"/>
        <v>BOUWALU ST</v>
      </c>
      <c r="I104" s="1" t="str">
        <f t="shared" si="268"/>
        <v>CAKAU ST</v>
      </c>
      <c r="J104" s="1" t="s">
        <v>2669</v>
      </c>
      <c r="K104" s="1" t="s">
        <v>2633</v>
      </c>
      <c r="L104" s="1" t="str">
        <f t="shared" si="269"/>
        <v>CALCUTTA ST</v>
      </c>
      <c r="M104" s="1" t="str">
        <f t="shared" si="270"/>
        <v>CEMETRY RD</v>
      </c>
      <c r="N104" s="1" t="s">
        <v>2670</v>
      </c>
      <c r="O104" s="1" t="str">
        <f t="shared" si="271"/>
        <v>COMMISSIONERS DRV</v>
      </c>
      <c r="P104" s="1" t="s">
        <v>2671</v>
      </c>
      <c r="Q104" s="1" t="str">
        <f t="shared" si="272"/>
        <v>DONU LA</v>
      </c>
      <c r="R104" s="1" t="s">
        <v>2672</v>
      </c>
      <c r="S104" s="1" t="str">
        <f t="shared" si="273"/>
        <v>DRASA AVE</v>
      </c>
      <c r="T104" s="1" t="s">
        <v>2527</v>
      </c>
      <c r="U104" s="1" t="str">
        <f t="shared" si="274"/>
        <v>DRAVUNI ST</v>
      </c>
      <c r="V104" s="1" t="s">
        <v>2639</v>
      </c>
      <c r="W104" s="1" t="str">
        <f t="shared" si="250"/>
        <v>HOSPITAL RD</v>
      </c>
      <c r="X104" s="1" t="s">
        <v>2149</v>
      </c>
      <c r="Y104" s="1" t="str">
        <f t="shared" si="251"/>
        <v>KINGS RD</v>
      </c>
      <c r="Z104" s="1" t="s">
        <v>1407</v>
      </c>
      <c r="AA104" s="1" t="str">
        <f t="shared" si="252"/>
        <v>KIWI PL</v>
      </c>
      <c r="AB104" s="1" t="s">
        <v>2673</v>
      </c>
      <c r="AC104" s="1" t="str">
        <f t="shared" si="253"/>
        <v xml:space="preserve">KUATA </v>
      </c>
      <c r="AD104" s="1" t="s">
        <v>2674</v>
      </c>
      <c r="AE104" s="1" t="str">
        <f t="shared" si="254"/>
        <v>MALAMALA ST</v>
      </c>
      <c r="AF104" s="1" t="s">
        <v>2675</v>
      </c>
      <c r="AG104" s="1" t="str">
        <f t="shared" si="212"/>
        <v>MALOLO ST</v>
      </c>
      <c r="AH104" s="1" t="s">
        <v>2676</v>
      </c>
      <c r="AI104" s="1" t="str">
        <f t="shared" si="213"/>
        <v>MANA ST</v>
      </c>
      <c r="AJ104" s="1" t="s">
        <v>2677</v>
      </c>
      <c r="AK104" s="1" t="str">
        <f t="shared" si="214"/>
        <v>NABAOLILA</v>
      </c>
      <c r="AL104" s="1" t="s">
        <v>2678</v>
      </c>
      <c r="AM104" s="1" t="str">
        <f t="shared" si="215"/>
        <v>NACULA ST</v>
      </c>
      <c r="AN104" s="1" t="s">
        <v>2679</v>
      </c>
      <c r="AO104" s="1" t="str">
        <f t="shared" si="255"/>
        <v>NAMOLI AVE</v>
      </c>
      <c r="AP104" s="1" t="s">
        <v>2680</v>
      </c>
      <c r="AQ104" s="1" t="str">
        <f t="shared" si="216"/>
        <v>NANUKU LA</v>
      </c>
      <c r="AR104" s="1" t="s">
        <v>2681</v>
      </c>
      <c r="AS104" s="1" t="str">
        <f t="shared" si="217"/>
        <v>NANUYA ST</v>
      </c>
      <c r="AT104" s="1" t="s">
        <v>2682</v>
      </c>
      <c r="AU104" s="1" t="str">
        <f t="shared" si="218"/>
        <v>NARARA PDE</v>
      </c>
      <c r="AV104" s="1" t="s">
        <v>2541</v>
      </c>
      <c r="AW104" s="1" t="str">
        <f t="shared" si="219"/>
        <v>NASOKI ST</v>
      </c>
      <c r="AX104" s="1" t="s">
        <v>2683</v>
      </c>
      <c r="AY104" s="1" t="str">
        <f t="shared" si="220"/>
        <v>NAVA ST</v>
      </c>
      <c r="AZ104" s="1" t="s">
        <v>2684</v>
      </c>
      <c r="BA104" s="1" t="str">
        <f t="shared" si="221"/>
        <v>NAVITI ST</v>
      </c>
      <c r="BB104" s="1" t="s">
        <v>2544</v>
      </c>
      <c r="BC104" s="1" t="str">
        <f t="shared" si="256"/>
        <v>PFLUGERS AVE</v>
      </c>
      <c r="BD104" s="1" t="s">
        <v>2685</v>
      </c>
      <c r="BE104" s="1" t="str">
        <f t="shared" si="257"/>
        <v>QITAWA LA</v>
      </c>
      <c r="BF104" s="1" t="s">
        <v>2686</v>
      </c>
      <c r="BG104" s="1" t="str">
        <f t="shared" si="258"/>
        <v>RAMAN NAIR ST</v>
      </c>
      <c r="BH104" s="1" t="s">
        <v>2687</v>
      </c>
      <c r="BI104" s="1" t="str">
        <f t="shared" si="259"/>
        <v>RAVA ST</v>
      </c>
      <c r="BJ104" s="1" t="s">
        <v>2688</v>
      </c>
      <c r="BK104" s="1" t="str">
        <f t="shared" si="222"/>
        <v>RAVOUVOU ST</v>
      </c>
      <c r="BL104" s="1" t="s">
        <v>2689</v>
      </c>
      <c r="BM104" s="1" t="str">
        <f t="shared" si="223"/>
        <v>SADRUGU LA</v>
      </c>
      <c r="BN104" s="1" t="s">
        <v>2690</v>
      </c>
      <c r="BO104" s="1" t="str">
        <f t="shared" si="224"/>
        <v>SAMAT ST</v>
      </c>
      <c r="BP104" s="1" t="s">
        <v>2659</v>
      </c>
      <c r="BQ104" s="1" t="str">
        <f t="shared" si="225"/>
        <v>SAUTAMATA ST</v>
      </c>
      <c r="BR104" s="1" t="s">
        <v>2691</v>
      </c>
      <c r="BS104" s="1" t="str">
        <f t="shared" si="226"/>
        <v>SUBRAWAL ST</v>
      </c>
      <c r="BT104" s="1" t="s">
        <v>2692</v>
      </c>
      <c r="BU104" s="1" t="str">
        <f t="shared" si="227"/>
        <v>SUKANAIVALU RD</v>
      </c>
      <c r="BV104" s="1" t="s">
        <v>1379</v>
      </c>
      <c r="BW104" s="1" t="str">
        <f t="shared" si="228"/>
        <v>THOMSON CRS</v>
      </c>
      <c r="BX104" s="1" t="s">
        <v>2560</v>
      </c>
      <c r="BY104" s="1" t="str">
        <f t="shared" si="229"/>
        <v>TUKANI ST</v>
      </c>
      <c r="BZ104" s="1" t="s">
        <v>2693</v>
      </c>
      <c r="CA104" s="1" t="str">
        <f t="shared" si="230"/>
        <v>TUNA LA</v>
      </c>
      <c r="CB104" s="1" t="s">
        <v>2694</v>
      </c>
      <c r="CC104" s="1" t="str">
        <f t="shared" si="231"/>
        <v>VAKABALE ST</v>
      </c>
      <c r="CD104" s="1" t="s">
        <v>2695</v>
      </c>
      <c r="CE104" s="1" t="str">
        <f t="shared" si="260"/>
        <v>VALETIA ST</v>
      </c>
      <c r="CF104" s="1" t="s">
        <v>2696</v>
      </c>
      <c r="CG104" s="1" t="str">
        <f t="shared" si="232"/>
        <v>VALIMA HILL RD</v>
      </c>
      <c r="CH104" s="1" t="s">
        <v>2697</v>
      </c>
      <c r="CI104" s="1" t="str">
        <f t="shared" si="233"/>
        <v>VAQOLO ST</v>
      </c>
      <c r="CJ104" s="1" t="s">
        <v>2698</v>
      </c>
      <c r="CK104" s="1" t="str">
        <f t="shared" si="234"/>
        <v>VERONA ST</v>
      </c>
      <c r="CL104" s="1" t="s">
        <v>2563</v>
      </c>
      <c r="CM104" s="1" t="str">
        <f t="shared" si="235"/>
        <v>VIDILO ST</v>
      </c>
      <c r="CN104" s="1" t="s">
        <v>2699</v>
      </c>
      <c r="CO104" s="1" t="str">
        <f t="shared" si="236"/>
        <v>VIO RD</v>
      </c>
      <c r="CP104" s="1" t="s">
        <v>2662</v>
      </c>
      <c r="CQ104" s="1" t="str">
        <f t="shared" si="237"/>
        <v>VITOGO PDE</v>
      </c>
      <c r="CR104" s="1" t="s">
        <v>2564</v>
      </c>
      <c r="CS104" s="1" t="str">
        <f t="shared" si="238"/>
        <v>VOMO ST</v>
      </c>
      <c r="CT104" s="1" t="s">
        <v>2513</v>
      </c>
      <c r="CU104" s="1" t="str">
        <f t="shared" si="239"/>
        <v>WATERFRONT RD</v>
      </c>
      <c r="CV104" s="1" t="s">
        <v>2568</v>
      </c>
      <c r="CW104" s="1" t="str">
        <f t="shared" si="261"/>
        <v>WAYA ST</v>
      </c>
      <c r="CX104" s="1" t="s">
        <v>2700</v>
      </c>
      <c r="CY104" s="1" t="str">
        <f t="shared" si="262"/>
        <v>YASAWA ST</v>
      </c>
      <c r="CZ104" s="1" t="s">
        <v>2701</v>
      </c>
      <c r="DA104" s="1" t="str">
        <f t="shared" si="263"/>
        <v>YAWANI ST</v>
      </c>
      <c r="DB104" s="1" t="s">
        <v>2702</v>
      </c>
      <c r="DC104" s="1" t="str">
        <f t="shared" si="264"/>
        <v/>
      </c>
      <c r="DE104" s="1" t="str">
        <f t="shared" si="265"/>
        <v/>
      </c>
      <c r="DG104" s="1" t="str">
        <f t="shared" si="266"/>
        <v/>
      </c>
      <c r="DI104" s="1" t="str">
        <f t="shared" si="240"/>
        <v/>
      </c>
      <c r="DK104" s="1" t="str">
        <f t="shared" si="241"/>
        <v/>
      </c>
      <c r="DM104" s="1" t="str">
        <f t="shared" si="242"/>
        <v/>
      </c>
      <c r="DO104" s="1" t="str">
        <f t="shared" si="243"/>
        <v/>
      </c>
      <c r="DQ104" s="1" t="str">
        <f t="shared" si="244"/>
        <v/>
      </c>
      <c r="DS104" s="1" t="str">
        <f t="shared" si="245"/>
        <v/>
      </c>
      <c r="DU104" s="1" t="str">
        <f t="shared" si="246"/>
        <v/>
      </c>
      <c r="DW104" s="1" t="str">
        <f t="shared" si="247"/>
        <v/>
      </c>
      <c r="DY104" s="1" t="str">
        <f t="shared" si="248"/>
        <v/>
      </c>
      <c r="DZ104" s="1" t="str">
        <f t="shared" si="275"/>
        <v/>
      </c>
      <c r="EA104" s="1" t="str">
        <f t="shared" si="276"/>
        <v/>
      </c>
      <c r="EB104" s="1" t="str">
        <f t="shared" si="277"/>
        <v/>
      </c>
      <c r="EC104" s="1" t="str">
        <f t="shared" si="278"/>
        <v/>
      </c>
      <c r="ED104" s="1" t="str">
        <f t="shared" si="279"/>
        <v/>
      </c>
      <c r="EE104" s="1" t="str">
        <f t="shared" si="280"/>
        <v/>
      </c>
    </row>
    <row r="105" spans="1:135" thickTop="1" thickBot="1">
      <c r="A105" s="1" t="s">
        <v>459</v>
      </c>
      <c r="B105" s="1" t="s">
        <v>642</v>
      </c>
      <c r="C105" s="1" t="s">
        <v>2703</v>
      </c>
      <c r="D105" s="1" t="s">
        <v>665</v>
      </c>
      <c r="E105" s="1" t="s">
        <v>2704</v>
      </c>
      <c r="F105" s="1" t="str">
        <f t="shared" si="249"/>
        <v>KOROTALE VALLEY RD</v>
      </c>
      <c r="G105" s="1" t="s">
        <v>2705</v>
      </c>
      <c r="H105" s="1" t="str">
        <f t="shared" si="267"/>
        <v>VAILEKA PDE</v>
      </c>
      <c r="I105" s="1" t="str">
        <f t="shared" si="268"/>
        <v>COLASI</v>
      </c>
      <c r="J105" s="1" t="s">
        <v>2706</v>
      </c>
      <c r="K105" s="1" t="s">
        <v>2707</v>
      </c>
      <c r="L105" s="1" t="str">
        <f t="shared" si="269"/>
        <v>DOCAU</v>
      </c>
      <c r="M105" s="1" t="str">
        <f t="shared" si="270"/>
        <v>KATUDRAU</v>
      </c>
      <c r="N105" s="1" t="s">
        <v>2708</v>
      </c>
      <c r="O105" s="1" t="str">
        <f t="shared" si="271"/>
        <v>MULLAU</v>
      </c>
      <c r="P105" s="1" t="s">
        <v>2709</v>
      </c>
      <c r="Q105" s="1" t="str">
        <f t="shared" si="272"/>
        <v>PENANG</v>
      </c>
      <c r="R105" s="1" t="s">
        <v>2710</v>
      </c>
      <c r="S105" s="1" t="str">
        <f t="shared" si="273"/>
        <v>VAILEKA</v>
      </c>
      <c r="T105" s="1" t="s">
        <v>2711</v>
      </c>
      <c r="U105" s="1" t="str">
        <f t="shared" si="274"/>
        <v>VATUMAMI</v>
      </c>
      <c r="V105" s="1" t="s">
        <v>2712</v>
      </c>
      <c r="W105" s="1" t="str">
        <f t="shared" si="250"/>
        <v>TUVAVATU</v>
      </c>
      <c r="X105" s="1" t="s">
        <v>2713</v>
      </c>
      <c r="Y105" s="1" t="str">
        <f t="shared" si="251"/>
        <v>WAIMARI</v>
      </c>
      <c r="Z105" s="1" t="s">
        <v>2714</v>
      </c>
      <c r="AA105" s="1" t="str">
        <f t="shared" si="252"/>
        <v>WAIQUMU</v>
      </c>
      <c r="AB105" s="1" t="s">
        <v>2715</v>
      </c>
      <c r="AC105" s="1" t="str">
        <f t="shared" si="253"/>
        <v>WAIRUKU</v>
      </c>
      <c r="AD105" s="1" t="s">
        <v>2716</v>
      </c>
      <c r="AE105" s="1" t="str">
        <f t="shared" si="254"/>
        <v/>
      </c>
      <c r="AG105" s="1" t="str">
        <f t="shared" si="212"/>
        <v/>
      </c>
      <c r="AI105" s="1" t="str">
        <f t="shared" si="213"/>
        <v/>
      </c>
      <c r="AK105" s="1" t="str">
        <f t="shared" si="214"/>
        <v/>
      </c>
      <c r="AM105" s="1" t="str">
        <f t="shared" si="215"/>
        <v/>
      </c>
      <c r="AO105" s="1" t="str">
        <f t="shared" si="255"/>
        <v/>
      </c>
      <c r="AQ105" s="1" t="str">
        <f t="shared" si="216"/>
        <v/>
      </c>
      <c r="AS105" s="1" t="str">
        <f t="shared" si="217"/>
        <v/>
      </c>
      <c r="AU105" s="1" t="str">
        <f t="shared" si="218"/>
        <v/>
      </c>
      <c r="AW105" s="1" t="str">
        <f t="shared" si="219"/>
        <v/>
      </c>
      <c r="AY105" s="1" t="str">
        <f t="shared" si="220"/>
        <v/>
      </c>
      <c r="BA105" s="1" t="str">
        <f t="shared" si="221"/>
        <v/>
      </c>
      <c r="BC105" s="1" t="str">
        <f t="shared" si="256"/>
        <v/>
      </c>
      <c r="BE105" s="1" t="str">
        <f t="shared" si="257"/>
        <v/>
      </c>
      <c r="BG105" s="1" t="str">
        <f t="shared" si="258"/>
        <v/>
      </c>
      <c r="BI105" s="1" t="str">
        <f t="shared" si="259"/>
        <v/>
      </c>
      <c r="BK105" s="1" t="str">
        <f t="shared" si="222"/>
        <v/>
      </c>
      <c r="BM105" s="1" t="str">
        <f t="shared" si="223"/>
        <v/>
      </c>
      <c r="BO105" s="1" t="str">
        <f t="shared" si="224"/>
        <v/>
      </c>
      <c r="BQ105" s="1" t="str">
        <f t="shared" si="225"/>
        <v/>
      </c>
      <c r="BS105" s="1" t="str">
        <f t="shared" si="226"/>
        <v/>
      </c>
      <c r="BU105" s="1" t="str">
        <f t="shared" si="227"/>
        <v/>
      </c>
      <c r="BW105" s="1" t="str">
        <f t="shared" si="228"/>
        <v/>
      </c>
      <c r="BY105" s="1" t="str">
        <f t="shared" si="229"/>
        <v/>
      </c>
      <c r="CA105" s="1" t="str">
        <f t="shared" si="230"/>
        <v/>
      </c>
      <c r="CC105" s="1" t="str">
        <f t="shared" si="231"/>
        <v/>
      </c>
      <c r="CE105" s="1" t="str">
        <f t="shared" si="260"/>
        <v/>
      </c>
      <c r="CG105" s="1" t="str">
        <f t="shared" si="232"/>
        <v/>
      </c>
      <c r="CI105" s="1" t="str">
        <f t="shared" si="233"/>
        <v/>
      </c>
      <c r="CK105" s="1" t="str">
        <f t="shared" si="234"/>
        <v/>
      </c>
      <c r="CM105" s="1" t="str">
        <f t="shared" si="235"/>
        <v/>
      </c>
      <c r="CO105" s="1" t="str">
        <f t="shared" si="236"/>
        <v/>
      </c>
      <c r="CQ105" s="1" t="str">
        <f t="shared" si="237"/>
        <v/>
      </c>
      <c r="CS105" s="1" t="str">
        <f t="shared" si="238"/>
        <v/>
      </c>
      <c r="CU105" s="1" t="str">
        <f t="shared" si="239"/>
        <v/>
      </c>
      <c r="CW105" s="1" t="str">
        <f t="shared" si="261"/>
        <v/>
      </c>
      <c r="CY105" s="1" t="str">
        <f t="shared" si="262"/>
        <v/>
      </c>
      <c r="DA105" s="1" t="str">
        <f t="shared" si="263"/>
        <v/>
      </c>
      <c r="DC105" s="1" t="str">
        <f t="shared" si="264"/>
        <v/>
      </c>
      <c r="DE105" s="1" t="str">
        <f t="shared" si="265"/>
        <v/>
      </c>
      <c r="DG105" s="1" t="str">
        <f t="shared" si="266"/>
        <v/>
      </c>
      <c r="DI105" s="1" t="str">
        <f t="shared" si="240"/>
        <v/>
      </c>
      <c r="DK105" s="1" t="str">
        <f t="shared" si="241"/>
        <v/>
      </c>
      <c r="DM105" s="1" t="str">
        <f t="shared" si="242"/>
        <v/>
      </c>
      <c r="DO105" s="1" t="str">
        <f t="shared" si="243"/>
        <v/>
      </c>
      <c r="DQ105" s="1" t="str">
        <f t="shared" si="244"/>
        <v/>
      </c>
      <c r="DS105" s="1" t="str">
        <f t="shared" si="245"/>
        <v/>
      </c>
      <c r="DU105" s="1" t="str">
        <f t="shared" si="246"/>
        <v/>
      </c>
      <c r="DW105" s="1" t="str">
        <f t="shared" si="247"/>
        <v/>
      </c>
      <c r="DY105" s="1" t="str">
        <f t="shared" si="248"/>
        <v/>
      </c>
      <c r="DZ105" s="1" t="str">
        <f t="shared" si="275"/>
        <v/>
      </c>
      <c r="EA105" s="1" t="str">
        <f t="shared" si="276"/>
        <v/>
      </c>
      <c r="EB105" s="1" t="str">
        <f t="shared" si="277"/>
        <v/>
      </c>
      <c r="EC105" s="1" t="str">
        <f t="shared" si="278"/>
        <v/>
      </c>
      <c r="ED105" s="1" t="str">
        <f t="shared" si="279"/>
        <v/>
      </c>
      <c r="EE105" s="1" t="str">
        <f t="shared" si="280"/>
        <v/>
      </c>
    </row>
    <row r="106" spans="1:135" thickTop="1" thickBot="1">
      <c r="A106" s="1" t="s">
        <v>459</v>
      </c>
      <c r="B106" s="1" t="s">
        <v>642</v>
      </c>
      <c r="C106" s="1" t="s">
        <v>2703</v>
      </c>
      <c r="D106" s="1" t="s">
        <v>683</v>
      </c>
      <c r="E106" s="1" t="s">
        <v>2717</v>
      </c>
      <c r="F106" s="1" t="str">
        <f t="shared" si="249"/>
        <v>MATADAMU</v>
      </c>
      <c r="G106" s="1" t="s">
        <v>2718</v>
      </c>
      <c r="H106" s="1" t="str">
        <f t="shared" si="267"/>
        <v>VOLIVOLI</v>
      </c>
      <c r="I106" s="1" t="str">
        <f t="shared" si="268"/>
        <v>NAVEISIVIDRA</v>
      </c>
      <c r="J106" s="1" t="s">
        <v>2719</v>
      </c>
      <c r="K106" s="1" t="s">
        <v>2720</v>
      </c>
      <c r="L106" s="1" t="str">
        <f t="shared" si="269"/>
        <v>TUVATUVAVATU</v>
      </c>
      <c r="M106" s="1" t="str">
        <f t="shared" si="270"/>
        <v/>
      </c>
      <c r="O106" s="1" t="str">
        <f t="shared" si="271"/>
        <v/>
      </c>
      <c r="Q106" s="1" t="str">
        <f t="shared" si="272"/>
        <v/>
      </c>
      <c r="S106" s="1" t="str">
        <f t="shared" si="273"/>
        <v/>
      </c>
      <c r="U106" s="1" t="str">
        <f t="shared" si="274"/>
        <v/>
      </c>
      <c r="W106" s="1" t="str">
        <f t="shared" si="250"/>
        <v/>
      </c>
      <c r="Y106" s="1" t="str">
        <f t="shared" si="251"/>
        <v/>
      </c>
      <c r="AA106" s="1" t="str">
        <f t="shared" si="252"/>
        <v/>
      </c>
      <c r="AC106" s="1" t="str">
        <f t="shared" si="253"/>
        <v/>
      </c>
      <c r="AE106" s="1" t="str">
        <f t="shared" si="254"/>
        <v/>
      </c>
      <c r="AG106" s="1" t="str">
        <f t="shared" si="212"/>
        <v/>
      </c>
      <c r="AI106" s="1" t="str">
        <f t="shared" si="213"/>
        <v/>
      </c>
      <c r="AK106" s="1" t="str">
        <f t="shared" si="214"/>
        <v/>
      </c>
      <c r="AM106" s="1" t="str">
        <f t="shared" si="215"/>
        <v/>
      </c>
      <c r="AO106" s="1" t="str">
        <f t="shared" si="255"/>
        <v/>
      </c>
      <c r="AQ106" s="1" t="str">
        <f t="shared" si="216"/>
        <v/>
      </c>
      <c r="AS106" s="1" t="str">
        <f t="shared" si="217"/>
        <v/>
      </c>
      <c r="AU106" s="1" t="str">
        <f t="shared" si="218"/>
        <v/>
      </c>
      <c r="AW106" s="1" t="str">
        <f t="shared" si="219"/>
        <v/>
      </c>
      <c r="AY106" s="1" t="str">
        <f t="shared" si="220"/>
        <v/>
      </c>
      <c r="BA106" s="1" t="str">
        <f t="shared" si="221"/>
        <v/>
      </c>
      <c r="BC106" s="1" t="str">
        <f t="shared" si="256"/>
        <v/>
      </c>
      <c r="BE106" s="1" t="str">
        <f t="shared" si="257"/>
        <v/>
      </c>
      <c r="BG106" s="1" t="str">
        <f t="shared" si="258"/>
        <v/>
      </c>
      <c r="BI106" s="1" t="str">
        <f t="shared" si="259"/>
        <v/>
      </c>
      <c r="BK106" s="1" t="str">
        <f t="shared" si="222"/>
        <v/>
      </c>
      <c r="BM106" s="1" t="str">
        <f t="shared" si="223"/>
        <v/>
      </c>
      <c r="BO106" s="1" t="str">
        <f t="shared" si="224"/>
        <v/>
      </c>
      <c r="BQ106" s="1" t="str">
        <f t="shared" si="225"/>
        <v/>
      </c>
      <c r="BS106" s="1" t="str">
        <f t="shared" si="226"/>
        <v/>
      </c>
      <c r="BU106" s="1" t="str">
        <f t="shared" si="227"/>
        <v/>
      </c>
      <c r="BW106" s="1" t="str">
        <f t="shared" si="228"/>
        <v/>
      </c>
      <c r="BY106" s="1" t="str">
        <f t="shared" si="229"/>
        <v/>
      </c>
      <c r="CA106" s="1" t="str">
        <f t="shared" si="230"/>
        <v/>
      </c>
      <c r="CC106" s="1" t="str">
        <f t="shared" si="231"/>
        <v/>
      </c>
      <c r="CE106" s="1" t="str">
        <f t="shared" si="260"/>
        <v/>
      </c>
      <c r="CG106" s="1" t="str">
        <f t="shared" si="232"/>
        <v/>
      </c>
      <c r="CI106" s="1" t="str">
        <f t="shared" si="233"/>
        <v/>
      </c>
      <c r="CK106" s="1" t="str">
        <f t="shared" si="234"/>
        <v/>
      </c>
      <c r="CM106" s="1" t="str">
        <f t="shared" si="235"/>
        <v/>
      </c>
      <c r="CO106" s="1" t="str">
        <f t="shared" si="236"/>
        <v/>
      </c>
      <c r="CQ106" s="1" t="str">
        <f t="shared" si="237"/>
        <v/>
      </c>
      <c r="CS106" s="1" t="str">
        <f t="shared" si="238"/>
        <v/>
      </c>
      <c r="CU106" s="1" t="str">
        <f t="shared" si="239"/>
        <v/>
      </c>
      <c r="CW106" s="1" t="str">
        <f t="shared" si="261"/>
        <v/>
      </c>
      <c r="CY106" s="1" t="str">
        <f t="shared" si="262"/>
        <v/>
      </c>
      <c r="DA106" s="1" t="str">
        <f t="shared" si="263"/>
        <v/>
      </c>
      <c r="DC106" s="1" t="str">
        <f t="shared" si="264"/>
        <v/>
      </c>
      <c r="DE106" s="1" t="str">
        <f t="shared" si="265"/>
        <v/>
      </c>
      <c r="DG106" s="1" t="str">
        <f t="shared" si="266"/>
        <v/>
      </c>
      <c r="DI106" s="1" t="str">
        <f t="shared" si="240"/>
        <v/>
      </c>
      <c r="DK106" s="1" t="str">
        <f t="shared" si="241"/>
        <v/>
      </c>
      <c r="DM106" s="1" t="str">
        <f t="shared" si="242"/>
        <v/>
      </c>
      <c r="DO106" s="1" t="str">
        <f t="shared" si="243"/>
        <v/>
      </c>
      <c r="DQ106" s="1" t="str">
        <f t="shared" si="244"/>
        <v/>
      </c>
      <c r="DS106" s="1" t="str">
        <f t="shared" si="245"/>
        <v/>
      </c>
      <c r="DU106" s="1" t="str">
        <f t="shared" si="246"/>
        <v/>
      </c>
      <c r="DW106" s="1" t="str">
        <f t="shared" si="247"/>
        <v/>
      </c>
      <c r="DY106" s="1" t="str">
        <f t="shared" si="248"/>
        <v/>
      </c>
      <c r="DZ106" s="1" t="str">
        <f t="shared" si="275"/>
        <v/>
      </c>
      <c r="EA106" s="1" t="str">
        <f t="shared" si="276"/>
        <v/>
      </c>
      <c r="EB106" s="1" t="str">
        <f t="shared" si="277"/>
        <v/>
      </c>
      <c r="EC106" s="1" t="str">
        <f t="shared" si="278"/>
        <v/>
      </c>
      <c r="ED106" s="1" t="str">
        <f t="shared" si="279"/>
        <v/>
      </c>
      <c r="EE106" s="1" t="str">
        <f t="shared" si="280"/>
        <v/>
      </c>
    </row>
    <row r="107" spans="1:135" thickTop="1" thickBot="1">
      <c r="A107" s="1" t="s">
        <v>459</v>
      </c>
      <c r="B107" s="1" t="s">
        <v>642</v>
      </c>
      <c r="C107" s="1" t="s">
        <v>2703</v>
      </c>
      <c r="D107" s="1" t="s">
        <v>818</v>
      </c>
      <c r="E107" s="1" t="s">
        <v>2722</v>
      </c>
      <c r="F107" s="1" t="str">
        <f t="shared" si="249"/>
        <v xml:space="preserve">KAVULA </v>
      </c>
      <c r="G107" s="1" t="s">
        <v>1974</v>
      </c>
      <c r="H107" s="1" t="str">
        <f t="shared" si="267"/>
        <v>NAQELEDAMU</v>
      </c>
      <c r="I107" s="1" t="str">
        <f t="shared" si="268"/>
        <v>SELEMI</v>
      </c>
      <c r="J107" s="1" t="s">
        <v>2723</v>
      </c>
      <c r="L107" s="1" t="str">
        <f t="shared" si="269"/>
        <v/>
      </c>
      <c r="M107" s="1" t="str">
        <f t="shared" si="270"/>
        <v/>
      </c>
      <c r="O107" s="1" t="str">
        <f t="shared" si="271"/>
        <v/>
      </c>
      <c r="Q107" s="1" t="str">
        <f t="shared" si="272"/>
        <v/>
      </c>
      <c r="S107" s="1" t="str">
        <f t="shared" si="273"/>
        <v/>
      </c>
      <c r="U107" s="1" t="str">
        <f t="shared" si="274"/>
        <v/>
      </c>
      <c r="W107" s="1" t="str">
        <f t="shared" si="250"/>
        <v/>
      </c>
      <c r="Y107" s="1" t="str">
        <f t="shared" si="251"/>
        <v/>
      </c>
      <c r="AA107" s="1" t="str">
        <f t="shared" si="252"/>
        <v/>
      </c>
      <c r="AC107" s="1" t="str">
        <f t="shared" si="253"/>
        <v/>
      </c>
      <c r="AE107" s="1" t="str">
        <f t="shared" si="254"/>
        <v/>
      </c>
      <c r="AG107" s="1" t="str">
        <f t="shared" si="212"/>
        <v/>
      </c>
      <c r="AI107" s="1" t="str">
        <f t="shared" si="213"/>
        <v/>
      </c>
      <c r="AK107" s="1" t="str">
        <f t="shared" si="214"/>
        <v/>
      </c>
      <c r="AM107" s="1" t="str">
        <f t="shared" si="215"/>
        <v/>
      </c>
      <c r="AO107" s="1" t="str">
        <f t="shared" si="255"/>
        <v/>
      </c>
      <c r="AQ107" s="1" t="str">
        <f t="shared" si="216"/>
        <v/>
      </c>
      <c r="AS107" s="1" t="str">
        <f t="shared" si="217"/>
        <v/>
      </c>
      <c r="AU107" s="1" t="str">
        <f t="shared" si="218"/>
        <v/>
      </c>
      <c r="AW107" s="1" t="str">
        <f t="shared" si="219"/>
        <v/>
      </c>
      <c r="AY107" s="1" t="str">
        <f t="shared" si="220"/>
        <v/>
      </c>
      <c r="BA107" s="1" t="str">
        <f t="shared" si="221"/>
        <v/>
      </c>
      <c r="BC107" s="1" t="str">
        <f t="shared" si="256"/>
        <v/>
      </c>
      <c r="BE107" s="1" t="str">
        <f t="shared" si="257"/>
        <v/>
      </c>
      <c r="BG107" s="1" t="str">
        <f t="shared" si="258"/>
        <v/>
      </c>
      <c r="BI107" s="1" t="str">
        <f t="shared" si="259"/>
        <v/>
      </c>
      <c r="BK107" s="1" t="str">
        <f t="shared" si="222"/>
        <v/>
      </c>
      <c r="BM107" s="1" t="str">
        <f t="shared" si="223"/>
        <v/>
      </c>
      <c r="BO107" s="1" t="str">
        <f t="shared" si="224"/>
        <v/>
      </c>
      <c r="BQ107" s="1" t="str">
        <f t="shared" si="225"/>
        <v/>
      </c>
      <c r="BS107" s="1" t="str">
        <f t="shared" si="226"/>
        <v/>
      </c>
      <c r="BU107" s="1" t="str">
        <f t="shared" si="227"/>
        <v/>
      </c>
      <c r="BW107" s="1" t="str">
        <f t="shared" si="228"/>
        <v/>
      </c>
      <c r="BY107" s="1" t="str">
        <f t="shared" si="229"/>
        <v/>
      </c>
      <c r="CA107" s="1" t="str">
        <f t="shared" si="230"/>
        <v/>
      </c>
      <c r="CC107" s="1" t="str">
        <f t="shared" si="231"/>
        <v/>
      </c>
      <c r="CE107" s="1" t="str">
        <f t="shared" si="260"/>
        <v/>
      </c>
      <c r="CG107" s="1" t="str">
        <f t="shared" si="232"/>
        <v/>
      </c>
      <c r="CI107" s="1" t="str">
        <f t="shared" si="233"/>
        <v/>
      </c>
      <c r="CK107" s="1" t="str">
        <f t="shared" si="234"/>
        <v/>
      </c>
      <c r="CM107" s="1" t="str">
        <f t="shared" si="235"/>
        <v/>
      </c>
      <c r="CO107" s="1" t="str">
        <f t="shared" si="236"/>
        <v/>
      </c>
      <c r="CQ107" s="1" t="str">
        <f t="shared" si="237"/>
        <v/>
      </c>
      <c r="CS107" s="1" t="str">
        <f t="shared" si="238"/>
        <v/>
      </c>
      <c r="CU107" s="1" t="str">
        <f t="shared" si="239"/>
        <v/>
      </c>
      <c r="CW107" s="1" t="str">
        <f t="shared" si="261"/>
        <v/>
      </c>
      <c r="CY107" s="1" t="str">
        <f t="shared" si="262"/>
        <v/>
      </c>
      <c r="DA107" s="1" t="str">
        <f t="shared" si="263"/>
        <v/>
      </c>
      <c r="DC107" s="1" t="str">
        <f t="shared" si="264"/>
        <v/>
      </c>
      <c r="DE107" s="1" t="str">
        <f t="shared" si="265"/>
        <v/>
      </c>
      <c r="DG107" s="1" t="str">
        <f t="shared" si="266"/>
        <v/>
      </c>
      <c r="DI107" s="1" t="str">
        <f t="shared" si="240"/>
        <v/>
      </c>
      <c r="DK107" s="1" t="str">
        <f t="shared" si="241"/>
        <v/>
      </c>
      <c r="DM107" s="1" t="str">
        <f t="shared" si="242"/>
        <v/>
      </c>
      <c r="DO107" s="1" t="str">
        <f t="shared" si="243"/>
        <v/>
      </c>
      <c r="DQ107" s="1" t="str">
        <f t="shared" si="244"/>
        <v/>
      </c>
      <c r="DS107" s="1" t="str">
        <f t="shared" si="245"/>
        <v/>
      </c>
      <c r="DU107" s="1" t="str">
        <f t="shared" si="246"/>
        <v/>
      </c>
      <c r="DW107" s="1" t="str">
        <f t="shared" si="247"/>
        <v/>
      </c>
      <c r="DY107" s="1" t="str">
        <f t="shared" si="248"/>
        <v/>
      </c>
      <c r="DZ107" s="1" t="str">
        <f t="shared" si="275"/>
        <v/>
      </c>
      <c r="EA107" s="1" t="str">
        <f t="shared" si="276"/>
        <v/>
      </c>
      <c r="EB107" s="1" t="str">
        <f t="shared" si="277"/>
        <v/>
      </c>
      <c r="EC107" s="1" t="str">
        <f t="shared" si="278"/>
        <v/>
      </c>
      <c r="ED107" s="1" t="str">
        <f t="shared" si="279"/>
        <v/>
      </c>
      <c r="EE107" s="1" t="str">
        <f t="shared" si="280"/>
        <v/>
      </c>
    </row>
    <row r="108" spans="1:135" thickTop="1" thickBot="1">
      <c r="A108" s="1" t="s">
        <v>459</v>
      </c>
      <c r="B108" s="1" t="s">
        <v>642</v>
      </c>
      <c r="C108" s="1" t="s">
        <v>2703</v>
      </c>
      <c r="D108" s="1" t="s">
        <v>704</v>
      </c>
      <c r="E108" s="1" t="s">
        <v>2724</v>
      </c>
      <c r="F108" s="1" t="str">
        <f t="shared" si="249"/>
        <v>DAMA INDIAN SETTLEMENT</v>
      </c>
      <c r="G108" s="1" t="s">
        <v>2725</v>
      </c>
      <c r="H108" s="1" t="str">
        <f t="shared" si="267"/>
        <v>NAVESAU SETTLEMENT</v>
      </c>
      <c r="I108" s="1" t="str">
        <f t="shared" si="268"/>
        <v/>
      </c>
      <c r="L108" s="1" t="str">
        <f t="shared" si="269"/>
        <v/>
      </c>
      <c r="M108" s="1" t="str">
        <f t="shared" si="270"/>
        <v/>
      </c>
      <c r="O108" s="1" t="str">
        <f t="shared" si="271"/>
        <v/>
      </c>
      <c r="Q108" s="1" t="str">
        <f t="shared" si="272"/>
        <v/>
      </c>
      <c r="S108" s="1" t="str">
        <f t="shared" si="273"/>
        <v/>
      </c>
      <c r="U108" s="1" t="str">
        <f t="shared" si="274"/>
        <v/>
      </c>
      <c r="W108" s="1" t="str">
        <f t="shared" si="250"/>
        <v/>
      </c>
      <c r="Y108" s="1" t="str">
        <f t="shared" si="251"/>
        <v/>
      </c>
      <c r="AA108" s="1" t="str">
        <f t="shared" si="252"/>
        <v/>
      </c>
      <c r="AC108" s="1" t="str">
        <f t="shared" si="253"/>
        <v/>
      </c>
      <c r="AE108" s="1" t="str">
        <f t="shared" si="254"/>
        <v/>
      </c>
      <c r="AG108" s="1" t="str">
        <f t="shared" si="212"/>
        <v/>
      </c>
      <c r="AI108" s="1" t="str">
        <f t="shared" si="213"/>
        <v/>
      </c>
      <c r="AK108" s="1" t="str">
        <f t="shared" si="214"/>
        <v/>
      </c>
      <c r="AM108" s="1" t="str">
        <f t="shared" si="215"/>
        <v/>
      </c>
      <c r="AO108" s="1" t="str">
        <f t="shared" si="255"/>
        <v/>
      </c>
      <c r="AQ108" s="1" t="str">
        <f t="shared" si="216"/>
        <v/>
      </c>
      <c r="AS108" s="1" t="str">
        <f t="shared" si="217"/>
        <v/>
      </c>
      <c r="AU108" s="1" t="str">
        <f t="shared" si="218"/>
        <v/>
      </c>
      <c r="AW108" s="1" t="str">
        <f t="shared" si="219"/>
        <v/>
      </c>
      <c r="AY108" s="1" t="str">
        <f t="shared" si="220"/>
        <v/>
      </c>
      <c r="BA108" s="1" t="str">
        <f t="shared" si="221"/>
        <v/>
      </c>
      <c r="BC108" s="1" t="str">
        <f t="shared" si="256"/>
        <v/>
      </c>
      <c r="BE108" s="1" t="str">
        <f t="shared" si="257"/>
        <v/>
      </c>
      <c r="BG108" s="1" t="str">
        <f t="shared" si="258"/>
        <v/>
      </c>
      <c r="BI108" s="1" t="str">
        <f t="shared" si="259"/>
        <v/>
      </c>
      <c r="BK108" s="1" t="str">
        <f t="shared" si="222"/>
        <v/>
      </c>
      <c r="BM108" s="1" t="str">
        <f t="shared" si="223"/>
        <v/>
      </c>
      <c r="BO108" s="1" t="str">
        <f t="shared" si="224"/>
        <v/>
      </c>
      <c r="BQ108" s="1" t="str">
        <f t="shared" si="225"/>
        <v/>
      </c>
      <c r="BS108" s="1" t="str">
        <f t="shared" si="226"/>
        <v/>
      </c>
      <c r="BU108" s="1" t="str">
        <f t="shared" si="227"/>
        <v/>
      </c>
      <c r="BW108" s="1" t="str">
        <f t="shared" si="228"/>
        <v/>
      </c>
      <c r="BY108" s="1" t="str">
        <f t="shared" si="229"/>
        <v/>
      </c>
      <c r="CA108" s="1" t="str">
        <f t="shared" si="230"/>
        <v/>
      </c>
      <c r="CC108" s="1" t="str">
        <f t="shared" si="231"/>
        <v/>
      </c>
      <c r="CE108" s="1" t="str">
        <f t="shared" si="260"/>
        <v/>
      </c>
      <c r="CG108" s="1" t="str">
        <f t="shared" si="232"/>
        <v/>
      </c>
      <c r="CI108" s="1" t="str">
        <f t="shared" si="233"/>
        <v/>
      </c>
      <c r="CK108" s="1" t="str">
        <f t="shared" si="234"/>
        <v/>
      </c>
      <c r="CM108" s="1" t="str">
        <f t="shared" si="235"/>
        <v/>
      </c>
      <c r="CO108" s="1" t="str">
        <f t="shared" si="236"/>
        <v/>
      </c>
      <c r="CQ108" s="1" t="str">
        <f t="shared" si="237"/>
        <v/>
      </c>
      <c r="CS108" s="1" t="str">
        <f t="shared" si="238"/>
        <v/>
      </c>
      <c r="CU108" s="1" t="str">
        <f t="shared" si="239"/>
        <v/>
      </c>
      <c r="CW108" s="1" t="str">
        <f t="shared" si="261"/>
        <v/>
      </c>
      <c r="CY108" s="1" t="str">
        <f t="shared" si="262"/>
        <v/>
      </c>
      <c r="DA108" s="1" t="str">
        <f t="shared" si="263"/>
        <v/>
      </c>
      <c r="DC108" s="1" t="str">
        <f t="shared" si="264"/>
        <v/>
      </c>
      <c r="DE108" s="1" t="str">
        <f t="shared" si="265"/>
        <v/>
      </c>
      <c r="DG108" s="1" t="str">
        <f t="shared" si="266"/>
        <v/>
      </c>
      <c r="DI108" s="1" t="str">
        <f t="shared" si="240"/>
        <v/>
      </c>
      <c r="DK108" s="1" t="str">
        <f t="shared" si="241"/>
        <v/>
      </c>
      <c r="DM108" s="1" t="str">
        <f t="shared" si="242"/>
        <v/>
      </c>
      <c r="DO108" s="1" t="str">
        <f t="shared" si="243"/>
        <v/>
      </c>
      <c r="DQ108" s="1" t="str">
        <f t="shared" si="244"/>
        <v/>
      </c>
      <c r="DS108" s="1" t="str">
        <f t="shared" si="245"/>
        <v/>
      </c>
      <c r="DU108" s="1" t="str">
        <f t="shared" si="246"/>
        <v/>
      </c>
      <c r="DW108" s="1" t="str">
        <f t="shared" si="247"/>
        <v/>
      </c>
      <c r="DY108" s="1" t="str">
        <f t="shared" si="248"/>
        <v/>
      </c>
      <c r="DZ108" s="1" t="str">
        <f t="shared" si="275"/>
        <v/>
      </c>
      <c r="EA108" s="1" t="str">
        <f t="shared" si="276"/>
        <v/>
      </c>
      <c r="EB108" s="1" t="str">
        <f t="shared" si="277"/>
        <v/>
      </c>
      <c r="EC108" s="1" t="str">
        <f t="shared" si="278"/>
        <v/>
      </c>
      <c r="ED108" s="1" t="str">
        <f t="shared" si="279"/>
        <v/>
      </c>
      <c r="EE108" s="1" t="str">
        <f t="shared" si="280"/>
        <v/>
      </c>
    </row>
    <row r="109" spans="1:135" thickTop="1" thickBot="1">
      <c r="A109" s="1" t="s">
        <v>459</v>
      </c>
      <c r="B109" s="1" t="s">
        <v>642</v>
      </c>
      <c r="C109" s="1" t="s">
        <v>2703</v>
      </c>
      <c r="D109" s="1" t="s">
        <v>702</v>
      </c>
      <c r="E109" s="1" t="s">
        <v>2726</v>
      </c>
      <c r="F109" s="1" t="str">
        <f t="shared" si="249"/>
        <v>DOBUILEVU</v>
      </c>
      <c r="G109" s="1" t="s">
        <v>2727</v>
      </c>
      <c r="H109" s="1" t="str">
        <f t="shared" si="267"/>
        <v>NAISOGOVATU</v>
      </c>
      <c r="I109" s="1" t="str">
        <f t="shared" si="268"/>
        <v>NAUTO</v>
      </c>
      <c r="J109" s="1" t="s">
        <v>2728</v>
      </c>
      <c r="K109" s="1" t="s">
        <v>2729</v>
      </c>
      <c r="L109" s="1" t="str">
        <f t="shared" si="269"/>
        <v>LAU INDIAN SETTLEMENT</v>
      </c>
      <c r="M109" s="1" t="str">
        <f t="shared" si="270"/>
        <v>VITIRI INDIAN SETTLEMENT</v>
      </c>
      <c r="N109" s="1" t="s">
        <v>2730</v>
      </c>
      <c r="O109" s="1" t="str">
        <f t="shared" si="271"/>
        <v>NAUSORI</v>
      </c>
      <c r="P109" s="1" t="s">
        <v>2731</v>
      </c>
      <c r="Q109" s="1" t="str">
        <f t="shared" si="272"/>
        <v>DREKETI</v>
      </c>
      <c r="R109" s="1" t="s">
        <v>2732</v>
      </c>
      <c r="S109" s="1" t="str">
        <f t="shared" si="273"/>
        <v>BAISOQOSOQO</v>
      </c>
      <c r="T109" s="1" t="s">
        <v>2733</v>
      </c>
      <c r="U109" s="1" t="str">
        <f t="shared" si="274"/>
        <v/>
      </c>
      <c r="W109" s="1" t="str">
        <f t="shared" si="250"/>
        <v/>
      </c>
      <c r="Y109" s="1" t="str">
        <f t="shared" si="251"/>
        <v/>
      </c>
      <c r="AA109" s="1" t="str">
        <f t="shared" si="252"/>
        <v/>
      </c>
      <c r="AC109" s="1" t="str">
        <f t="shared" si="253"/>
        <v/>
      </c>
      <c r="AE109" s="1" t="str">
        <f t="shared" si="254"/>
        <v/>
      </c>
      <c r="AG109" s="1" t="str">
        <f t="shared" si="212"/>
        <v/>
      </c>
      <c r="AI109" s="1" t="str">
        <f t="shared" si="213"/>
        <v/>
      </c>
      <c r="AK109" s="1" t="str">
        <f t="shared" si="214"/>
        <v/>
      </c>
      <c r="AM109" s="1" t="str">
        <f t="shared" si="215"/>
        <v/>
      </c>
      <c r="AO109" s="1" t="str">
        <f t="shared" si="255"/>
        <v/>
      </c>
      <c r="AQ109" s="1" t="str">
        <f t="shared" si="216"/>
        <v/>
      </c>
      <c r="AS109" s="1" t="str">
        <f t="shared" si="217"/>
        <v/>
      </c>
      <c r="AU109" s="1" t="str">
        <f t="shared" si="218"/>
        <v/>
      </c>
      <c r="AW109" s="1" t="str">
        <f t="shared" si="219"/>
        <v/>
      </c>
      <c r="AY109" s="1" t="str">
        <f t="shared" si="220"/>
        <v/>
      </c>
      <c r="BA109" s="1" t="str">
        <f t="shared" si="221"/>
        <v/>
      </c>
      <c r="BC109" s="1" t="str">
        <f t="shared" si="256"/>
        <v/>
      </c>
      <c r="BE109" s="1" t="str">
        <f t="shared" si="257"/>
        <v/>
      </c>
      <c r="BG109" s="1" t="str">
        <f t="shared" si="258"/>
        <v/>
      </c>
      <c r="BI109" s="1" t="str">
        <f t="shared" si="259"/>
        <v/>
      </c>
      <c r="BK109" s="1" t="str">
        <f t="shared" si="222"/>
        <v/>
      </c>
      <c r="BM109" s="1" t="str">
        <f t="shared" si="223"/>
        <v/>
      </c>
      <c r="BO109" s="1" t="str">
        <f t="shared" si="224"/>
        <v/>
      </c>
      <c r="BQ109" s="1" t="str">
        <f t="shared" si="225"/>
        <v/>
      </c>
      <c r="BS109" s="1" t="str">
        <f t="shared" si="226"/>
        <v/>
      </c>
      <c r="BU109" s="1" t="str">
        <f t="shared" si="227"/>
        <v/>
      </c>
      <c r="BW109" s="1" t="str">
        <f t="shared" si="228"/>
        <v/>
      </c>
      <c r="BY109" s="1" t="str">
        <f t="shared" si="229"/>
        <v/>
      </c>
      <c r="CA109" s="1" t="str">
        <f t="shared" si="230"/>
        <v/>
      </c>
      <c r="CC109" s="1" t="str">
        <f t="shared" si="231"/>
        <v/>
      </c>
      <c r="CE109" s="1" t="str">
        <f t="shared" si="260"/>
        <v/>
      </c>
      <c r="CG109" s="1" t="str">
        <f t="shared" si="232"/>
        <v/>
      </c>
      <c r="CI109" s="1" t="str">
        <f t="shared" si="233"/>
        <v/>
      </c>
      <c r="CK109" s="1" t="str">
        <f t="shared" si="234"/>
        <v/>
      </c>
      <c r="CM109" s="1" t="str">
        <f t="shared" si="235"/>
        <v/>
      </c>
      <c r="CO109" s="1" t="str">
        <f t="shared" si="236"/>
        <v/>
      </c>
      <c r="CQ109" s="1" t="str">
        <f t="shared" si="237"/>
        <v/>
      </c>
      <c r="CS109" s="1" t="str">
        <f t="shared" si="238"/>
        <v/>
      </c>
      <c r="CU109" s="1" t="str">
        <f t="shared" si="239"/>
        <v/>
      </c>
      <c r="CW109" s="1" t="str">
        <f t="shared" si="261"/>
        <v/>
      </c>
      <c r="CY109" s="1" t="str">
        <f t="shared" si="262"/>
        <v/>
      </c>
      <c r="DA109" s="1" t="str">
        <f t="shared" si="263"/>
        <v/>
      </c>
      <c r="DC109" s="1" t="str">
        <f t="shared" si="264"/>
        <v/>
      </c>
      <c r="DE109" s="1" t="str">
        <f t="shared" si="265"/>
        <v/>
      </c>
      <c r="DG109" s="1" t="str">
        <f t="shared" si="266"/>
        <v/>
      </c>
      <c r="DI109" s="1" t="str">
        <f t="shared" si="240"/>
        <v/>
      </c>
      <c r="DK109" s="1" t="str">
        <f t="shared" si="241"/>
        <v/>
      </c>
      <c r="DM109" s="1" t="str">
        <f t="shared" si="242"/>
        <v/>
      </c>
      <c r="DO109" s="1" t="str">
        <f t="shared" si="243"/>
        <v/>
      </c>
      <c r="DQ109" s="1" t="str">
        <f t="shared" si="244"/>
        <v/>
      </c>
      <c r="DS109" s="1" t="str">
        <f t="shared" si="245"/>
        <v/>
      </c>
      <c r="DU109" s="1" t="str">
        <f t="shared" si="246"/>
        <v/>
      </c>
      <c r="DW109" s="1" t="str">
        <f t="shared" si="247"/>
        <v/>
      </c>
      <c r="DY109" s="1" t="str">
        <f t="shared" si="248"/>
        <v/>
      </c>
      <c r="DZ109" s="1" t="str">
        <f t="shared" si="275"/>
        <v/>
      </c>
      <c r="EA109" s="1" t="str">
        <f t="shared" si="276"/>
        <v/>
      </c>
      <c r="EB109" s="1" t="str">
        <f t="shared" si="277"/>
        <v/>
      </c>
      <c r="EC109" s="1" t="str">
        <f t="shared" si="278"/>
        <v/>
      </c>
      <c r="ED109" s="1" t="str">
        <f t="shared" si="279"/>
        <v/>
      </c>
      <c r="EE109" s="1" t="str">
        <f t="shared" si="280"/>
        <v/>
      </c>
    </row>
    <row r="110" spans="1:135" thickTop="1" thickBot="1">
      <c r="A110" s="1" t="s">
        <v>459</v>
      </c>
      <c r="B110" s="1" t="s">
        <v>642</v>
      </c>
      <c r="C110" s="1" t="s">
        <v>2703</v>
      </c>
      <c r="D110" s="1" t="s">
        <v>649</v>
      </c>
      <c r="E110" s="1" t="s">
        <v>2734</v>
      </c>
      <c r="F110" s="1" t="str">
        <f t="shared" si="249"/>
        <v>TOKAIMALO SETTLEMENT</v>
      </c>
      <c r="G110" s="1" t="s">
        <v>2735</v>
      </c>
      <c r="H110" s="1" t="str">
        <f t="shared" si="267"/>
        <v>NAILAWA</v>
      </c>
      <c r="I110" s="1" t="str">
        <f t="shared" si="268"/>
        <v>MANIAVA</v>
      </c>
      <c r="J110" s="1" t="s">
        <v>2736</v>
      </c>
      <c r="L110" s="1" t="str">
        <f t="shared" si="269"/>
        <v/>
      </c>
      <c r="M110" s="1" t="str">
        <f t="shared" si="270"/>
        <v/>
      </c>
      <c r="O110" s="1" t="str">
        <f t="shared" si="271"/>
        <v/>
      </c>
      <c r="Q110" s="1" t="str">
        <f t="shared" si="272"/>
        <v/>
      </c>
      <c r="S110" s="1" t="str">
        <f t="shared" si="273"/>
        <v/>
      </c>
      <c r="U110" s="1" t="str">
        <f t="shared" si="274"/>
        <v/>
      </c>
      <c r="W110" s="1" t="str">
        <f t="shared" si="250"/>
        <v/>
      </c>
      <c r="Y110" s="1" t="str">
        <f t="shared" si="251"/>
        <v/>
      </c>
      <c r="AA110" s="1" t="str">
        <f t="shared" si="252"/>
        <v/>
      </c>
      <c r="AC110" s="1" t="str">
        <f t="shared" si="253"/>
        <v/>
      </c>
      <c r="AE110" s="1" t="str">
        <f t="shared" si="254"/>
        <v/>
      </c>
      <c r="AG110" s="1" t="str">
        <f t="shared" si="212"/>
        <v/>
      </c>
      <c r="AI110" s="1" t="str">
        <f t="shared" si="213"/>
        <v/>
      </c>
      <c r="AK110" s="1" t="str">
        <f t="shared" si="214"/>
        <v/>
      </c>
      <c r="AM110" s="1" t="str">
        <f t="shared" si="215"/>
        <v/>
      </c>
      <c r="AO110" s="1" t="str">
        <f t="shared" si="255"/>
        <v/>
      </c>
      <c r="AQ110" s="1" t="str">
        <f t="shared" si="216"/>
        <v/>
      </c>
      <c r="AS110" s="1" t="str">
        <f t="shared" si="217"/>
        <v/>
      </c>
      <c r="AU110" s="1" t="str">
        <f t="shared" si="218"/>
        <v/>
      </c>
      <c r="AW110" s="1" t="str">
        <f t="shared" si="219"/>
        <v/>
      </c>
      <c r="AY110" s="1" t="str">
        <f t="shared" si="220"/>
        <v/>
      </c>
      <c r="BA110" s="1" t="str">
        <f t="shared" si="221"/>
        <v/>
      </c>
      <c r="BC110" s="1" t="str">
        <f t="shared" si="256"/>
        <v/>
      </c>
      <c r="BE110" s="1" t="str">
        <f t="shared" si="257"/>
        <v/>
      </c>
      <c r="BG110" s="1" t="str">
        <f t="shared" si="258"/>
        <v/>
      </c>
      <c r="BI110" s="1" t="str">
        <f t="shared" si="259"/>
        <v/>
      </c>
      <c r="BK110" s="1" t="str">
        <f t="shared" si="222"/>
        <v/>
      </c>
      <c r="BM110" s="1" t="str">
        <f t="shared" si="223"/>
        <v/>
      </c>
      <c r="BO110" s="1" t="str">
        <f t="shared" si="224"/>
        <v/>
      </c>
      <c r="BQ110" s="1" t="str">
        <f t="shared" si="225"/>
        <v/>
      </c>
      <c r="BS110" s="1" t="str">
        <f t="shared" si="226"/>
        <v/>
      </c>
      <c r="BU110" s="1" t="str">
        <f t="shared" si="227"/>
        <v/>
      </c>
      <c r="BW110" s="1" t="str">
        <f t="shared" si="228"/>
        <v/>
      </c>
      <c r="BY110" s="1" t="str">
        <f t="shared" si="229"/>
        <v/>
      </c>
      <c r="CA110" s="1" t="str">
        <f t="shared" si="230"/>
        <v/>
      </c>
      <c r="CC110" s="1" t="str">
        <f t="shared" si="231"/>
        <v/>
      </c>
      <c r="CE110" s="1" t="str">
        <f t="shared" si="260"/>
        <v/>
      </c>
      <c r="CG110" s="1" t="str">
        <f t="shared" si="232"/>
        <v/>
      </c>
      <c r="CI110" s="1" t="str">
        <f t="shared" si="233"/>
        <v/>
      </c>
      <c r="CK110" s="1" t="str">
        <f t="shared" si="234"/>
        <v/>
      </c>
      <c r="CM110" s="1" t="str">
        <f t="shared" si="235"/>
        <v/>
      </c>
      <c r="CO110" s="1" t="str">
        <f t="shared" si="236"/>
        <v/>
      </c>
      <c r="CQ110" s="1" t="str">
        <f t="shared" si="237"/>
        <v/>
      </c>
      <c r="CS110" s="1" t="str">
        <f t="shared" si="238"/>
        <v/>
      </c>
      <c r="CU110" s="1" t="str">
        <f t="shared" si="239"/>
        <v/>
      </c>
      <c r="CW110" s="1" t="str">
        <f t="shared" si="261"/>
        <v/>
      </c>
      <c r="CY110" s="1" t="str">
        <f t="shared" si="262"/>
        <v/>
      </c>
      <c r="DA110" s="1" t="str">
        <f t="shared" si="263"/>
        <v/>
      </c>
      <c r="DC110" s="1" t="str">
        <f t="shared" si="264"/>
        <v/>
      </c>
      <c r="DE110" s="1" t="str">
        <f t="shared" si="265"/>
        <v/>
      </c>
      <c r="DG110" s="1" t="str">
        <f t="shared" si="266"/>
        <v/>
      </c>
      <c r="DI110" s="1" t="str">
        <f t="shared" si="240"/>
        <v/>
      </c>
      <c r="DK110" s="1" t="str">
        <f t="shared" si="241"/>
        <v/>
      </c>
      <c r="DM110" s="1" t="str">
        <f t="shared" si="242"/>
        <v/>
      </c>
      <c r="DO110" s="1" t="str">
        <f t="shared" si="243"/>
        <v/>
      </c>
      <c r="DQ110" s="1" t="str">
        <f t="shared" si="244"/>
        <v/>
      </c>
      <c r="DS110" s="1" t="str">
        <f t="shared" si="245"/>
        <v/>
      </c>
      <c r="DU110" s="1" t="str">
        <f t="shared" si="246"/>
        <v/>
      </c>
      <c r="DW110" s="1" t="str">
        <f t="shared" si="247"/>
        <v/>
      </c>
      <c r="DY110" s="1" t="str">
        <f t="shared" si="248"/>
        <v/>
      </c>
      <c r="DZ110" s="1" t="str">
        <f t="shared" si="275"/>
        <v/>
      </c>
      <c r="EA110" s="1" t="str">
        <f t="shared" si="276"/>
        <v/>
      </c>
      <c r="EB110" s="1" t="str">
        <f t="shared" si="277"/>
        <v/>
      </c>
      <c r="EC110" s="1" t="str">
        <f t="shared" si="278"/>
        <v/>
      </c>
      <c r="ED110" s="1" t="str">
        <f t="shared" si="279"/>
        <v/>
      </c>
      <c r="EE110" s="1" t="str">
        <f t="shared" si="280"/>
        <v/>
      </c>
    </row>
    <row r="111" spans="1:135" thickTop="1" thickBot="1">
      <c r="A111" s="1" t="s">
        <v>459</v>
      </c>
      <c r="B111" s="1" t="s">
        <v>642</v>
      </c>
      <c r="C111" s="1" t="s">
        <v>2703</v>
      </c>
      <c r="D111" s="1" t="s">
        <v>655</v>
      </c>
      <c r="E111" s="1" t="s">
        <v>2737</v>
      </c>
      <c r="F111" s="1" t="str">
        <f t="shared" si="249"/>
        <v>BUREIBAU</v>
      </c>
      <c r="G111" s="1" t="s">
        <v>2738</v>
      </c>
      <c r="H111" s="1" t="str">
        <f t="shared" si="267"/>
        <v>BAROTU</v>
      </c>
      <c r="I111" s="1" t="str">
        <f t="shared" si="268"/>
        <v>DOKOVATU</v>
      </c>
      <c r="J111" s="1" t="s">
        <v>2739</v>
      </c>
      <c r="K111" s="1" t="s">
        <v>2740</v>
      </c>
      <c r="L111" s="1" t="str">
        <f t="shared" si="269"/>
        <v>TOKIO</v>
      </c>
      <c r="M111" s="1" t="str">
        <f t="shared" si="270"/>
        <v>WAILEVU</v>
      </c>
      <c r="N111" s="1" t="s">
        <v>1936</v>
      </c>
      <c r="O111" s="1" t="str">
        <f t="shared" si="271"/>
        <v/>
      </c>
      <c r="Q111" s="1" t="str">
        <f t="shared" si="272"/>
        <v/>
      </c>
      <c r="S111" s="1" t="str">
        <f t="shared" si="273"/>
        <v/>
      </c>
      <c r="U111" s="1" t="str">
        <f t="shared" si="274"/>
        <v/>
      </c>
      <c r="W111" s="1" t="str">
        <f t="shared" si="250"/>
        <v/>
      </c>
      <c r="Y111" s="1" t="str">
        <f t="shared" si="251"/>
        <v/>
      </c>
      <c r="AA111" s="1" t="str">
        <f t="shared" si="252"/>
        <v/>
      </c>
      <c r="AC111" s="1" t="str">
        <f t="shared" si="253"/>
        <v/>
      </c>
      <c r="AE111" s="1" t="str">
        <f t="shared" si="254"/>
        <v/>
      </c>
      <c r="AG111" s="1" t="str">
        <f t="shared" si="212"/>
        <v/>
      </c>
      <c r="AI111" s="1" t="str">
        <f t="shared" si="213"/>
        <v/>
      </c>
      <c r="AK111" s="1" t="str">
        <f t="shared" si="214"/>
        <v/>
      </c>
      <c r="AM111" s="1" t="str">
        <f t="shared" si="215"/>
        <v/>
      </c>
      <c r="AO111" s="1" t="str">
        <f t="shared" si="255"/>
        <v/>
      </c>
      <c r="AQ111" s="1" t="str">
        <f t="shared" si="216"/>
        <v/>
      </c>
      <c r="AS111" s="1" t="str">
        <f t="shared" si="217"/>
        <v/>
      </c>
      <c r="AU111" s="1" t="str">
        <f t="shared" si="218"/>
        <v/>
      </c>
      <c r="AW111" s="1" t="str">
        <f t="shared" si="219"/>
        <v/>
      </c>
      <c r="AY111" s="1" t="str">
        <f t="shared" si="220"/>
        <v/>
      </c>
      <c r="BA111" s="1" t="str">
        <f t="shared" si="221"/>
        <v/>
      </c>
      <c r="BC111" s="1" t="str">
        <f t="shared" si="256"/>
        <v/>
      </c>
      <c r="BE111" s="1" t="str">
        <f t="shared" si="257"/>
        <v/>
      </c>
      <c r="BG111" s="1" t="str">
        <f t="shared" si="258"/>
        <v/>
      </c>
      <c r="BI111" s="1" t="str">
        <f t="shared" si="259"/>
        <v/>
      </c>
      <c r="BK111" s="1" t="str">
        <f t="shared" si="222"/>
        <v/>
      </c>
      <c r="BM111" s="1" t="str">
        <f t="shared" si="223"/>
        <v/>
      </c>
      <c r="BO111" s="1" t="str">
        <f t="shared" si="224"/>
        <v/>
      </c>
      <c r="BQ111" s="1" t="str">
        <f t="shared" si="225"/>
        <v/>
      </c>
      <c r="BS111" s="1" t="str">
        <f t="shared" si="226"/>
        <v/>
      </c>
      <c r="BU111" s="1" t="str">
        <f t="shared" si="227"/>
        <v/>
      </c>
      <c r="BW111" s="1" t="str">
        <f t="shared" si="228"/>
        <v/>
      </c>
      <c r="BY111" s="1" t="str">
        <f t="shared" si="229"/>
        <v/>
      </c>
      <c r="CA111" s="1" t="str">
        <f t="shared" si="230"/>
        <v/>
      </c>
      <c r="CC111" s="1" t="str">
        <f t="shared" si="231"/>
        <v/>
      </c>
      <c r="CE111" s="1" t="str">
        <f t="shared" si="260"/>
        <v/>
      </c>
      <c r="CG111" s="1" t="str">
        <f t="shared" si="232"/>
        <v/>
      </c>
      <c r="CI111" s="1" t="str">
        <f t="shared" si="233"/>
        <v/>
      </c>
      <c r="CK111" s="1" t="str">
        <f t="shared" si="234"/>
        <v/>
      </c>
      <c r="CM111" s="1" t="str">
        <f t="shared" si="235"/>
        <v/>
      </c>
      <c r="CO111" s="1" t="str">
        <f t="shared" si="236"/>
        <v/>
      </c>
      <c r="CQ111" s="1" t="str">
        <f t="shared" si="237"/>
        <v/>
      </c>
      <c r="CS111" s="1" t="str">
        <f t="shared" si="238"/>
        <v/>
      </c>
      <c r="CU111" s="1" t="str">
        <f t="shared" si="239"/>
        <v/>
      </c>
      <c r="CW111" s="1" t="str">
        <f t="shared" si="261"/>
        <v/>
      </c>
      <c r="CY111" s="1" t="str">
        <f t="shared" si="262"/>
        <v/>
      </c>
      <c r="DA111" s="1" t="str">
        <f t="shared" si="263"/>
        <v/>
      </c>
      <c r="DC111" s="1" t="str">
        <f t="shared" si="264"/>
        <v/>
      </c>
      <c r="DE111" s="1" t="str">
        <f t="shared" si="265"/>
        <v/>
      </c>
      <c r="DG111" s="1" t="str">
        <f t="shared" si="266"/>
        <v/>
      </c>
      <c r="DI111" s="1" t="str">
        <f t="shared" si="240"/>
        <v/>
      </c>
      <c r="DK111" s="1" t="str">
        <f t="shared" si="241"/>
        <v/>
      </c>
      <c r="DM111" s="1" t="str">
        <f t="shared" si="242"/>
        <v/>
      </c>
      <c r="DO111" s="1" t="str">
        <f t="shared" si="243"/>
        <v/>
      </c>
      <c r="DQ111" s="1" t="str">
        <f t="shared" si="244"/>
        <v/>
      </c>
      <c r="DS111" s="1" t="str">
        <f t="shared" si="245"/>
        <v/>
      </c>
      <c r="DU111" s="1" t="str">
        <f t="shared" si="246"/>
        <v/>
      </c>
      <c r="DW111" s="1" t="str">
        <f t="shared" si="247"/>
        <v/>
      </c>
      <c r="DY111" s="1" t="str">
        <f t="shared" si="248"/>
        <v/>
      </c>
      <c r="DZ111" s="1" t="str">
        <f t="shared" si="275"/>
        <v/>
      </c>
      <c r="EA111" s="1" t="str">
        <f t="shared" si="276"/>
        <v/>
      </c>
      <c r="EB111" s="1" t="str">
        <f t="shared" si="277"/>
        <v/>
      </c>
      <c r="EC111" s="1" t="str">
        <f t="shared" si="278"/>
        <v/>
      </c>
      <c r="ED111" s="1" t="str">
        <f t="shared" si="279"/>
        <v/>
      </c>
      <c r="EE111" s="1" t="str">
        <f t="shared" si="280"/>
        <v/>
      </c>
    </row>
    <row r="112" spans="1:135" thickTop="1" thickBot="1">
      <c r="A112" s="1" t="s">
        <v>459</v>
      </c>
      <c r="B112" s="1" t="s">
        <v>642</v>
      </c>
      <c r="C112" s="1" t="s">
        <v>2703</v>
      </c>
      <c r="D112" s="1" t="s">
        <v>74</v>
      </c>
      <c r="E112" s="1" t="s">
        <v>2741</v>
      </c>
      <c r="F112" s="1" t="str">
        <f t="shared" si="249"/>
        <v>ELLINGTON</v>
      </c>
      <c r="G112" s="1" t="s">
        <v>2742</v>
      </c>
      <c r="H112" s="1" t="str">
        <f t="shared" si="267"/>
        <v>KOROWAQA</v>
      </c>
      <c r="I112" s="1" t="str">
        <f t="shared" si="268"/>
        <v>LOBAU</v>
      </c>
      <c r="J112" s="1" t="s">
        <v>2743</v>
      </c>
      <c r="K112" s="1" t="s">
        <v>2744</v>
      </c>
      <c r="L112" s="1" t="str">
        <f t="shared" si="269"/>
        <v>NAGANA</v>
      </c>
      <c r="M112" s="1" t="str">
        <f t="shared" si="270"/>
        <v>NAMENA</v>
      </c>
      <c r="N112" s="1" t="s">
        <v>1915</v>
      </c>
      <c r="O112" s="1" t="str">
        <f t="shared" si="271"/>
        <v>NAMUAIMADA</v>
      </c>
      <c r="P112" s="1" t="s">
        <v>2745</v>
      </c>
      <c r="Q112" s="1" t="str">
        <f t="shared" si="272"/>
        <v>VOLIVOLI</v>
      </c>
      <c r="R112" s="1" t="s">
        <v>2718</v>
      </c>
      <c r="S112" s="1" t="str">
        <f t="shared" si="273"/>
        <v>VUNITIVI</v>
      </c>
      <c r="T112" s="1" t="s">
        <v>2746</v>
      </c>
      <c r="U112" s="1" t="str">
        <f t="shared" si="274"/>
        <v>RARAVATU</v>
      </c>
      <c r="V112" s="1" t="s">
        <v>2747</v>
      </c>
      <c r="W112" s="1" t="str">
        <f t="shared" si="250"/>
        <v/>
      </c>
      <c r="Y112" s="1" t="str">
        <f t="shared" si="251"/>
        <v/>
      </c>
      <c r="AA112" s="1" t="str">
        <f t="shared" si="252"/>
        <v/>
      </c>
      <c r="AC112" s="1" t="str">
        <f t="shared" si="253"/>
        <v/>
      </c>
      <c r="AE112" s="1" t="str">
        <f t="shared" si="254"/>
        <v/>
      </c>
      <c r="AG112" s="1" t="str">
        <f t="shared" si="212"/>
        <v/>
      </c>
      <c r="AI112" s="1" t="str">
        <f t="shared" si="213"/>
        <v/>
      </c>
      <c r="AK112" s="1" t="str">
        <f t="shared" si="214"/>
        <v/>
      </c>
      <c r="AM112" s="1" t="str">
        <f t="shared" si="215"/>
        <v/>
      </c>
      <c r="AO112" s="1" t="str">
        <f t="shared" si="255"/>
        <v/>
      </c>
      <c r="AQ112" s="1" t="str">
        <f t="shared" si="216"/>
        <v/>
      </c>
      <c r="AS112" s="1" t="str">
        <f t="shared" si="217"/>
        <v/>
      </c>
      <c r="AU112" s="1" t="str">
        <f t="shared" si="218"/>
        <v/>
      </c>
      <c r="AW112" s="1" t="str">
        <f t="shared" si="219"/>
        <v/>
      </c>
      <c r="AY112" s="1" t="str">
        <f t="shared" si="220"/>
        <v/>
      </c>
      <c r="BA112" s="1" t="str">
        <f t="shared" si="221"/>
        <v/>
      </c>
      <c r="BC112" s="1" t="str">
        <f t="shared" si="256"/>
        <v/>
      </c>
      <c r="BE112" s="1" t="str">
        <f t="shared" si="257"/>
        <v/>
      </c>
      <c r="BG112" s="1" t="str">
        <f t="shared" si="258"/>
        <v/>
      </c>
      <c r="BI112" s="1" t="str">
        <f t="shared" si="259"/>
        <v/>
      </c>
      <c r="BK112" s="1" t="str">
        <f t="shared" si="222"/>
        <v/>
      </c>
      <c r="BM112" s="1" t="str">
        <f t="shared" si="223"/>
        <v/>
      </c>
      <c r="BO112" s="1" t="str">
        <f t="shared" si="224"/>
        <v/>
      </c>
      <c r="BQ112" s="1" t="str">
        <f t="shared" si="225"/>
        <v/>
      </c>
      <c r="BS112" s="1" t="str">
        <f t="shared" si="226"/>
        <v/>
      </c>
      <c r="BU112" s="1" t="str">
        <f t="shared" si="227"/>
        <v/>
      </c>
      <c r="BW112" s="1" t="str">
        <f t="shared" si="228"/>
        <v/>
      </c>
      <c r="BY112" s="1" t="str">
        <f t="shared" si="229"/>
        <v/>
      </c>
      <c r="CA112" s="1" t="str">
        <f t="shared" si="230"/>
        <v/>
      </c>
      <c r="CC112" s="1" t="str">
        <f t="shared" si="231"/>
        <v/>
      </c>
      <c r="CE112" s="1" t="str">
        <f t="shared" si="260"/>
        <v/>
      </c>
      <c r="CG112" s="1" t="str">
        <f t="shared" si="232"/>
        <v/>
      </c>
      <c r="CI112" s="1" t="str">
        <f t="shared" si="233"/>
        <v/>
      </c>
      <c r="CK112" s="1" t="str">
        <f t="shared" si="234"/>
        <v/>
      </c>
      <c r="CM112" s="1" t="str">
        <f t="shared" si="235"/>
        <v/>
      </c>
      <c r="CO112" s="1" t="str">
        <f t="shared" si="236"/>
        <v/>
      </c>
      <c r="CQ112" s="1" t="str">
        <f t="shared" si="237"/>
        <v/>
      </c>
      <c r="CS112" s="1" t="str">
        <f t="shared" si="238"/>
        <v/>
      </c>
      <c r="CU112" s="1" t="str">
        <f t="shared" si="239"/>
        <v/>
      </c>
      <c r="CW112" s="1" t="str">
        <f t="shared" si="261"/>
        <v/>
      </c>
      <c r="CY112" s="1" t="str">
        <f t="shared" si="262"/>
        <v/>
      </c>
      <c r="DA112" s="1" t="str">
        <f t="shared" si="263"/>
        <v/>
      </c>
      <c r="DC112" s="1" t="str">
        <f t="shared" si="264"/>
        <v/>
      </c>
      <c r="DE112" s="1" t="str">
        <f t="shared" si="265"/>
        <v/>
      </c>
      <c r="DG112" s="1" t="str">
        <f t="shared" si="266"/>
        <v/>
      </c>
      <c r="DI112" s="1" t="str">
        <f t="shared" si="240"/>
        <v/>
      </c>
      <c r="DK112" s="1" t="str">
        <f t="shared" si="241"/>
        <v/>
      </c>
      <c r="DM112" s="1" t="str">
        <f t="shared" si="242"/>
        <v/>
      </c>
      <c r="DO112" s="1" t="str">
        <f t="shared" si="243"/>
        <v/>
      </c>
      <c r="DQ112" s="1" t="str">
        <f t="shared" si="244"/>
        <v/>
      </c>
      <c r="DS112" s="1" t="str">
        <f t="shared" si="245"/>
        <v/>
      </c>
      <c r="DU112" s="1" t="str">
        <f t="shared" si="246"/>
        <v/>
      </c>
      <c r="DW112" s="1" t="str">
        <f t="shared" si="247"/>
        <v/>
      </c>
      <c r="DY112" s="1" t="str">
        <f t="shared" si="248"/>
        <v/>
      </c>
      <c r="DZ112" s="1" t="str">
        <f t="shared" si="275"/>
        <v/>
      </c>
      <c r="EA112" s="1" t="str">
        <f t="shared" si="276"/>
        <v/>
      </c>
      <c r="EB112" s="1" t="str">
        <f t="shared" si="277"/>
        <v/>
      </c>
      <c r="EC112" s="1" t="str">
        <f t="shared" si="278"/>
        <v/>
      </c>
      <c r="ED112" s="1" t="str">
        <f t="shared" si="279"/>
        <v/>
      </c>
      <c r="EE112" s="1" t="str">
        <f t="shared" si="280"/>
        <v/>
      </c>
    </row>
    <row r="113" spans="1:144" thickTop="1" thickBot="1">
      <c r="A113" s="1" t="s">
        <v>459</v>
      </c>
      <c r="B113" s="1" t="s">
        <v>642</v>
      </c>
      <c r="C113" s="1" t="s">
        <v>2703</v>
      </c>
      <c r="D113" s="1" t="s">
        <v>643</v>
      </c>
      <c r="E113" s="1" t="s">
        <v>2748</v>
      </c>
      <c r="F113" s="1" t="str">
        <f t="shared" si="249"/>
        <v>HART HOME</v>
      </c>
      <c r="G113" s="1" t="s">
        <v>2749</v>
      </c>
      <c r="H113" s="1" t="str">
        <f t="shared" si="267"/>
        <v>KOROTALE</v>
      </c>
      <c r="I113" s="1" t="str">
        <f t="shared" si="268"/>
        <v>MADHUVANI</v>
      </c>
      <c r="J113" s="1" t="s">
        <v>2750</v>
      </c>
      <c r="K113" s="1" t="s">
        <v>2751</v>
      </c>
      <c r="L113" s="1" t="str">
        <f t="shared" si="269"/>
        <v>NACOVI</v>
      </c>
      <c r="M113" s="1" t="str">
        <f t="shared" si="270"/>
        <v>NAQORO</v>
      </c>
      <c r="N113" s="1" t="s">
        <v>2752</v>
      </c>
      <c r="O113" s="1" t="str">
        <f t="shared" si="271"/>
        <v>NATUNU</v>
      </c>
      <c r="P113" s="1" t="s">
        <v>2753</v>
      </c>
      <c r="Q113" s="1" t="str">
        <f t="shared" si="272"/>
        <v>NARIA</v>
      </c>
      <c r="R113" s="1" t="s">
        <v>2060</v>
      </c>
      <c r="S113" s="1" t="str">
        <f t="shared" si="273"/>
        <v>QALLAU</v>
      </c>
      <c r="T113" s="1" t="s">
        <v>2754</v>
      </c>
      <c r="U113" s="1" t="str">
        <f t="shared" si="274"/>
        <v>REWASA</v>
      </c>
      <c r="V113" s="1" t="s">
        <v>2755</v>
      </c>
      <c r="W113" s="1" t="str">
        <f t="shared" si="250"/>
        <v>VAIDOKO</v>
      </c>
      <c r="X113" s="1" t="s">
        <v>2756</v>
      </c>
      <c r="Y113" s="1" t="str">
        <f t="shared" si="251"/>
        <v>VATUKACEVACEVA</v>
      </c>
      <c r="Z113" s="1" t="s">
        <v>2757</v>
      </c>
      <c r="AA113" s="1" t="str">
        <f t="shared" si="252"/>
        <v/>
      </c>
      <c r="AC113" s="1" t="str">
        <f t="shared" si="253"/>
        <v/>
      </c>
      <c r="AE113" s="1" t="str">
        <f t="shared" si="254"/>
        <v/>
      </c>
      <c r="AG113" s="1" t="str">
        <f t="shared" si="212"/>
        <v/>
      </c>
      <c r="AI113" s="1" t="str">
        <f t="shared" si="213"/>
        <v/>
      </c>
      <c r="AK113" s="1" t="str">
        <f t="shared" si="214"/>
        <v/>
      </c>
      <c r="AM113" s="1" t="str">
        <f t="shared" si="215"/>
        <v/>
      </c>
      <c r="AO113" s="1" t="str">
        <f t="shared" si="255"/>
        <v/>
      </c>
      <c r="AQ113" s="1" t="str">
        <f t="shared" si="216"/>
        <v/>
      </c>
      <c r="AS113" s="1" t="str">
        <f t="shared" si="217"/>
        <v/>
      </c>
      <c r="AU113" s="1" t="str">
        <f t="shared" si="218"/>
        <v/>
      </c>
      <c r="AW113" s="1" t="str">
        <f t="shared" si="219"/>
        <v/>
      </c>
      <c r="AY113" s="1" t="str">
        <f t="shared" si="220"/>
        <v/>
      </c>
      <c r="BA113" s="1" t="str">
        <f t="shared" si="221"/>
        <v/>
      </c>
      <c r="BC113" s="1" t="str">
        <f t="shared" si="256"/>
        <v/>
      </c>
      <c r="BE113" s="1" t="str">
        <f t="shared" si="257"/>
        <v/>
      </c>
      <c r="BG113" s="1" t="str">
        <f t="shared" si="258"/>
        <v/>
      </c>
      <c r="BI113" s="1" t="str">
        <f t="shared" si="259"/>
        <v/>
      </c>
      <c r="BK113" s="1" t="str">
        <f t="shared" si="222"/>
        <v/>
      </c>
      <c r="BM113" s="1" t="str">
        <f t="shared" si="223"/>
        <v/>
      </c>
      <c r="BO113" s="1" t="str">
        <f t="shared" si="224"/>
        <v/>
      </c>
      <c r="BQ113" s="1" t="str">
        <f t="shared" si="225"/>
        <v/>
      </c>
      <c r="BS113" s="1" t="str">
        <f t="shared" si="226"/>
        <v/>
      </c>
      <c r="BU113" s="1" t="str">
        <f t="shared" si="227"/>
        <v/>
      </c>
      <c r="BW113" s="1" t="str">
        <f t="shared" si="228"/>
        <v/>
      </c>
      <c r="BY113" s="1" t="str">
        <f t="shared" si="229"/>
        <v/>
      </c>
      <c r="CA113" s="1" t="str">
        <f t="shared" si="230"/>
        <v/>
      </c>
      <c r="CC113" s="1" t="str">
        <f t="shared" si="231"/>
        <v/>
      </c>
      <c r="CE113" s="1" t="str">
        <f t="shared" si="260"/>
        <v/>
      </c>
      <c r="CG113" s="1" t="str">
        <f t="shared" si="232"/>
        <v/>
      </c>
      <c r="CI113" s="1" t="str">
        <f t="shared" si="233"/>
        <v/>
      </c>
      <c r="CK113" s="1" t="str">
        <f t="shared" si="234"/>
        <v/>
      </c>
      <c r="CM113" s="1" t="str">
        <f t="shared" si="235"/>
        <v/>
      </c>
      <c r="CO113" s="1" t="str">
        <f t="shared" si="236"/>
        <v/>
      </c>
      <c r="CQ113" s="1" t="str">
        <f t="shared" si="237"/>
        <v/>
      </c>
      <c r="CS113" s="1" t="str">
        <f t="shared" si="238"/>
        <v/>
      </c>
      <c r="CU113" s="1" t="str">
        <f t="shared" si="239"/>
        <v/>
      </c>
      <c r="CW113" s="1" t="str">
        <f t="shared" si="261"/>
        <v/>
      </c>
      <c r="CY113" s="1" t="str">
        <f t="shared" si="262"/>
        <v/>
      </c>
      <c r="DA113" s="1" t="str">
        <f t="shared" si="263"/>
        <v/>
      </c>
      <c r="DC113" s="1" t="str">
        <f t="shared" si="264"/>
        <v/>
      </c>
      <c r="DE113" s="1" t="str">
        <f t="shared" si="265"/>
        <v/>
      </c>
      <c r="DG113" s="1" t="str">
        <f t="shared" si="266"/>
        <v/>
      </c>
      <c r="DI113" s="1" t="str">
        <f t="shared" si="240"/>
        <v/>
      </c>
      <c r="DK113" s="1" t="str">
        <f t="shared" si="241"/>
        <v/>
      </c>
      <c r="DM113" s="1" t="str">
        <f t="shared" si="242"/>
        <v/>
      </c>
      <c r="DO113" s="1" t="str">
        <f t="shared" si="243"/>
        <v/>
      </c>
      <c r="DQ113" s="1" t="str">
        <f t="shared" si="244"/>
        <v/>
      </c>
      <c r="DS113" s="1" t="str">
        <f t="shared" si="245"/>
        <v/>
      </c>
      <c r="DU113" s="1" t="str">
        <f t="shared" si="246"/>
        <v/>
      </c>
      <c r="DW113" s="1" t="str">
        <f t="shared" si="247"/>
        <v/>
      </c>
      <c r="DY113" s="1" t="str">
        <f t="shared" si="248"/>
        <v/>
      </c>
      <c r="DZ113" s="1" t="str">
        <f t="shared" si="275"/>
        <v/>
      </c>
      <c r="EA113" s="1" t="str">
        <f t="shared" si="276"/>
        <v/>
      </c>
      <c r="EB113" s="1" t="str">
        <f t="shared" si="277"/>
        <v/>
      </c>
      <c r="EC113" s="1" t="str">
        <f t="shared" si="278"/>
        <v/>
      </c>
      <c r="ED113" s="1" t="str">
        <f t="shared" si="279"/>
        <v/>
      </c>
      <c r="EE113" s="1" t="str">
        <f t="shared" si="280"/>
        <v/>
      </c>
    </row>
    <row r="114" spans="1:144" thickTop="1" thickBot="1">
      <c r="A114" s="1" t="s">
        <v>459</v>
      </c>
      <c r="B114" s="1" t="s">
        <v>642</v>
      </c>
      <c r="C114" s="1" t="s">
        <v>2703</v>
      </c>
      <c r="D114" s="1" t="s">
        <v>786</v>
      </c>
      <c r="E114" s="1" t="s">
        <v>2758</v>
      </c>
      <c r="F114" s="1" t="str">
        <f t="shared" si="249"/>
        <v>CABONI</v>
      </c>
      <c r="H114" s="1" t="str">
        <f t="shared" si="267"/>
        <v/>
      </c>
      <c r="I114" s="1" t="str">
        <f t="shared" si="268"/>
        <v/>
      </c>
      <c r="L114" s="1" t="str">
        <f t="shared" si="269"/>
        <v/>
      </c>
      <c r="M114" s="1" t="str">
        <f t="shared" si="270"/>
        <v/>
      </c>
      <c r="O114" s="1" t="str">
        <f t="shared" si="271"/>
        <v/>
      </c>
      <c r="Q114" s="1" t="str">
        <f t="shared" si="272"/>
        <v/>
      </c>
      <c r="S114" s="1" t="str">
        <f t="shared" si="273"/>
        <v/>
      </c>
      <c r="U114" s="1" t="str">
        <f t="shared" si="274"/>
        <v/>
      </c>
      <c r="W114" s="1" t="str">
        <f t="shared" si="250"/>
        <v/>
      </c>
      <c r="Y114" s="1" t="str">
        <f t="shared" si="251"/>
        <v/>
      </c>
      <c r="AA114" s="1" t="str">
        <f t="shared" si="252"/>
        <v/>
      </c>
      <c r="AC114" s="1" t="str">
        <f t="shared" si="253"/>
        <v/>
      </c>
      <c r="AE114" s="1" t="str">
        <f t="shared" si="254"/>
        <v/>
      </c>
      <c r="AG114" s="1" t="str">
        <f t="shared" si="212"/>
        <v/>
      </c>
      <c r="AI114" s="1" t="str">
        <f t="shared" si="213"/>
        <v/>
      </c>
      <c r="AK114" s="1" t="str">
        <f t="shared" si="214"/>
        <v/>
      </c>
      <c r="AM114" s="1" t="str">
        <f t="shared" si="215"/>
        <v/>
      </c>
      <c r="AO114" s="1" t="str">
        <f t="shared" si="255"/>
        <v/>
      </c>
      <c r="AQ114" s="1" t="str">
        <f t="shared" si="216"/>
        <v/>
      </c>
      <c r="AS114" s="1" t="str">
        <f t="shared" si="217"/>
        <v/>
      </c>
      <c r="AU114" s="1" t="str">
        <f t="shared" si="218"/>
        <v/>
      </c>
      <c r="AW114" s="1" t="str">
        <f t="shared" si="219"/>
        <v/>
      </c>
      <c r="AY114" s="1" t="str">
        <f t="shared" si="220"/>
        <v/>
      </c>
      <c r="BA114" s="1" t="str">
        <f t="shared" si="221"/>
        <v/>
      </c>
      <c r="BC114" s="1" t="str">
        <f t="shared" si="256"/>
        <v/>
      </c>
      <c r="BE114" s="1" t="str">
        <f t="shared" si="257"/>
        <v/>
      </c>
      <c r="BG114" s="1" t="str">
        <f t="shared" si="258"/>
        <v/>
      </c>
      <c r="BI114" s="1" t="str">
        <f t="shared" si="259"/>
        <v/>
      </c>
      <c r="BK114" s="1" t="str">
        <f t="shared" si="222"/>
        <v/>
      </c>
      <c r="BM114" s="1" t="str">
        <f t="shared" si="223"/>
        <v/>
      </c>
      <c r="BO114" s="1" t="str">
        <f t="shared" si="224"/>
        <v/>
      </c>
      <c r="BQ114" s="1" t="str">
        <f t="shared" si="225"/>
        <v/>
      </c>
      <c r="BS114" s="1" t="str">
        <f t="shared" si="226"/>
        <v/>
      </c>
      <c r="BU114" s="1" t="str">
        <f t="shared" si="227"/>
        <v/>
      </c>
      <c r="BW114" s="1" t="str">
        <f t="shared" si="228"/>
        <v/>
      </c>
      <c r="BY114" s="1" t="str">
        <f t="shared" si="229"/>
        <v/>
      </c>
      <c r="CA114" s="1" t="str">
        <f t="shared" si="230"/>
        <v/>
      </c>
      <c r="CC114" s="1" t="str">
        <f t="shared" si="231"/>
        <v/>
      </c>
      <c r="CE114" s="1" t="str">
        <f t="shared" si="260"/>
        <v/>
      </c>
      <c r="CG114" s="1" t="str">
        <f t="shared" si="232"/>
        <v/>
      </c>
      <c r="CI114" s="1" t="str">
        <f t="shared" si="233"/>
        <v/>
      </c>
      <c r="CK114" s="1" t="str">
        <f t="shared" si="234"/>
        <v/>
      </c>
      <c r="CM114" s="1" t="str">
        <f t="shared" si="235"/>
        <v/>
      </c>
      <c r="CO114" s="1" t="str">
        <f t="shared" si="236"/>
        <v/>
      </c>
      <c r="CQ114" s="1" t="str">
        <f t="shared" si="237"/>
        <v/>
      </c>
      <c r="CS114" s="1" t="str">
        <f t="shared" si="238"/>
        <v/>
      </c>
      <c r="CU114" s="1" t="str">
        <f t="shared" si="239"/>
        <v/>
      </c>
      <c r="CW114" s="1" t="str">
        <f t="shared" si="261"/>
        <v/>
      </c>
      <c r="CY114" s="1" t="str">
        <f t="shared" si="262"/>
        <v/>
      </c>
      <c r="DA114" s="1" t="str">
        <f t="shared" si="263"/>
        <v/>
      </c>
      <c r="DC114" s="1" t="str">
        <f t="shared" si="264"/>
        <v/>
      </c>
      <c r="DE114" s="1" t="str">
        <f t="shared" si="265"/>
        <v/>
      </c>
      <c r="DG114" s="1" t="str">
        <f t="shared" si="266"/>
        <v/>
      </c>
      <c r="DI114" s="1" t="str">
        <f t="shared" si="240"/>
        <v/>
      </c>
      <c r="DK114" s="1" t="str">
        <f t="shared" si="241"/>
        <v/>
      </c>
      <c r="DM114" s="1" t="str">
        <f t="shared" si="242"/>
        <v/>
      </c>
      <c r="DO114" s="1" t="str">
        <f t="shared" si="243"/>
        <v/>
      </c>
      <c r="DQ114" s="1" t="str">
        <f t="shared" si="244"/>
        <v/>
      </c>
      <c r="DS114" s="1" t="str">
        <f t="shared" si="245"/>
        <v/>
      </c>
      <c r="DU114" s="1" t="str">
        <f t="shared" si="246"/>
        <v/>
      </c>
      <c r="DW114" s="1" t="str">
        <f t="shared" si="247"/>
        <v/>
      </c>
      <c r="DY114" s="1" t="str">
        <f t="shared" si="248"/>
        <v/>
      </c>
      <c r="DZ114" s="1" t="str">
        <f t="shared" si="275"/>
        <v/>
      </c>
      <c r="EA114" s="1" t="str">
        <f t="shared" si="276"/>
        <v/>
      </c>
      <c r="EB114" s="1" t="str">
        <f t="shared" si="277"/>
        <v/>
      </c>
      <c r="EC114" s="1" t="str">
        <f t="shared" si="278"/>
        <v/>
      </c>
      <c r="ED114" s="1" t="str">
        <f t="shared" si="279"/>
        <v/>
      </c>
      <c r="EE114" s="1" t="str">
        <f t="shared" si="280"/>
        <v/>
      </c>
    </row>
    <row r="115" spans="1:144" thickTop="1" thickBot="1">
      <c r="A115" s="1" t="s">
        <v>459</v>
      </c>
      <c r="B115" s="1" t="s">
        <v>642</v>
      </c>
      <c r="C115" s="1" t="s">
        <v>2703</v>
      </c>
      <c r="D115" s="1" t="s">
        <v>11</v>
      </c>
      <c r="E115" s="1" t="s">
        <v>2759</v>
      </c>
      <c r="F115" s="1" t="str">
        <f t="shared" si="249"/>
        <v>NANUKU</v>
      </c>
      <c r="G115" s="1" t="s">
        <v>2760</v>
      </c>
      <c r="H115" s="1" t="str">
        <f t="shared" si="267"/>
        <v>NUKULACA</v>
      </c>
      <c r="I115" s="1" t="str">
        <f t="shared" si="268"/>
        <v>WAILEVU</v>
      </c>
      <c r="J115" s="1" t="s">
        <v>1936</v>
      </c>
      <c r="L115" s="1" t="str">
        <f t="shared" si="269"/>
        <v/>
      </c>
      <c r="M115" s="1" t="str">
        <f t="shared" si="270"/>
        <v/>
      </c>
      <c r="O115" s="1" t="str">
        <f t="shared" si="271"/>
        <v/>
      </c>
      <c r="Q115" s="1" t="str">
        <f t="shared" si="272"/>
        <v/>
      </c>
      <c r="S115" s="1" t="str">
        <f t="shared" si="273"/>
        <v/>
      </c>
      <c r="U115" s="1" t="str">
        <f t="shared" si="274"/>
        <v/>
      </c>
      <c r="W115" s="1" t="str">
        <f t="shared" si="250"/>
        <v/>
      </c>
      <c r="Y115" s="1" t="str">
        <f t="shared" si="251"/>
        <v/>
      </c>
      <c r="AA115" s="1" t="str">
        <f t="shared" si="252"/>
        <v/>
      </c>
      <c r="AC115" s="1" t="str">
        <f t="shared" si="253"/>
        <v/>
      </c>
      <c r="AE115" s="1" t="str">
        <f t="shared" si="254"/>
        <v/>
      </c>
      <c r="AG115" s="1" t="str">
        <f t="shared" si="212"/>
        <v/>
      </c>
      <c r="AI115" s="1" t="str">
        <f t="shared" si="213"/>
        <v/>
      </c>
      <c r="AK115" s="1" t="str">
        <f t="shared" si="214"/>
        <v/>
      </c>
      <c r="AM115" s="1" t="str">
        <f t="shared" si="215"/>
        <v/>
      </c>
      <c r="AO115" s="1" t="str">
        <f t="shared" si="255"/>
        <v/>
      </c>
      <c r="AQ115" s="1" t="str">
        <f t="shared" si="216"/>
        <v/>
      </c>
      <c r="AS115" s="1" t="str">
        <f t="shared" si="217"/>
        <v/>
      </c>
      <c r="AU115" s="1" t="str">
        <f t="shared" si="218"/>
        <v/>
      </c>
      <c r="AW115" s="1" t="str">
        <f t="shared" si="219"/>
        <v/>
      </c>
      <c r="AY115" s="1" t="str">
        <f t="shared" si="220"/>
        <v/>
      </c>
      <c r="BA115" s="1" t="str">
        <f t="shared" si="221"/>
        <v/>
      </c>
      <c r="BC115" s="1" t="str">
        <f t="shared" si="256"/>
        <v/>
      </c>
      <c r="BE115" s="1" t="str">
        <f t="shared" si="257"/>
        <v/>
      </c>
      <c r="BG115" s="1" t="str">
        <f t="shared" si="258"/>
        <v/>
      </c>
      <c r="BI115" s="1" t="str">
        <f t="shared" si="259"/>
        <v/>
      </c>
      <c r="BK115" s="1" t="str">
        <f t="shared" si="222"/>
        <v/>
      </c>
      <c r="BM115" s="1" t="str">
        <f t="shared" si="223"/>
        <v/>
      </c>
      <c r="BO115" s="1" t="str">
        <f t="shared" si="224"/>
        <v/>
      </c>
      <c r="BQ115" s="1" t="str">
        <f t="shared" si="225"/>
        <v/>
      </c>
      <c r="BS115" s="1" t="str">
        <f t="shared" si="226"/>
        <v/>
      </c>
      <c r="BU115" s="1" t="str">
        <f t="shared" si="227"/>
        <v/>
      </c>
      <c r="BW115" s="1" t="str">
        <f t="shared" si="228"/>
        <v/>
      </c>
      <c r="BY115" s="1" t="str">
        <f t="shared" si="229"/>
        <v/>
      </c>
      <c r="CA115" s="1" t="str">
        <f t="shared" si="230"/>
        <v/>
      </c>
      <c r="CC115" s="1" t="str">
        <f t="shared" si="231"/>
        <v/>
      </c>
      <c r="CE115" s="1" t="str">
        <f t="shared" si="260"/>
        <v/>
      </c>
      <c r="CG115" s="1" t="str">
        <f t="shared" si="232"/>
        <v/>
      </c>
      <c r="CI115" s="1" t="str">
        <f t="shared" si="233"/>
        <v/>
      </c>
      <c r="CK115" s="1" t="str">
        <f t="shared" si="234"/>
        <v/>
      </c>
      <c r="CM115" s="1" t="str">
        <f t="shared" si="235"/>
        <v/>
      </c>
      <c r="CO115" s="1" t="str">
        <f t="shared" si="236"/>
        <v/>
      </c>
      <c r="CQ115" s="1" t="str">
        <f t="shared" si="237"/>
        <v/>
      </c>
      <c r="CS115" s="1" t="str">
        <f t="shared" si="238"/>
        <v/>
      </c>
      <c r="CU115" s="1" t="str">
        <f t="shared" si="239"/>
        <v/>
      </c>
      <c r="CW115" s="1" t="str">
        <f t="shared" si="261"/>
        <v/>
      </c>
      <c r="CY115" s="1" t="str">
        <f t="shared" si="262"/>
        <v/>
      </c>
      <c r="DA115" s="1" t="str">
        <f t="shared" si="263"/>
        <v/>
      </c>
      <c r="DC115" s="1" t="str">
        <f t="shared" si="264"/>
        <v/>
      </c>
      <c r="DE115" s="1" t="str">
        <f t="shared" si="265"/>
        <v/>
      </c>
      <c r="DG115" s="1" t="str">
        <f t="shared" si="266"/>
        <v/>
      </c>
      <c r="DI115" s="1" t="str">
        <f t="shared" si="240"/>
        <v/>
      </c>
      <c r="DK115" s="1" t="str">
        <f t="shared" si="241"/>
        <v/>
      </c>
      <c r="DM115" s="1" t="str">
        <f t="shared" si="242"/>
        <v/>
      </c>
      <c r="DO115" s="1" t="str">
        <f t="shared" si="243"/>
        <v/>
      </c>
      <c r="DQ115" s="1" t="str">
        <f t="shared" si="244"/>
        <v/>
      </c>
      <c r="DS115" s="1" t="str">
        <f t="shared" si="245"/>
        <v/>
      </c>
      <c r="DU115" s="1" t="str">
        <f t="shared" si="246"/>
        <v/>
      </c>
      <c r="DW115" s="1" t="str">
        <f t="shared" si="247"/>
        <v/>
      </c>
      <c r="DY115" s="1" t="str">
        <f t="shared" si="248"/>
        <v/>
      </c>
      <c r="DZ115" s="1" t="str">
        <f t="shared" si="275"/>
        <v/>
      </c>
      <c r="EA115" s="1" t="str">
        <f t="shared" si="276"/>
        <v/>
      </c>
      <c r="EB115" s="1" t="str">
        <f t="shared" si="277"/>
        <v/>
      </c>
      <c r="EC115" s="1" t="str">
        <f t="shared" si="278"/>
        <v/>
      </c>
      <c r="ED115" s="1" t="str">
        <f t="shared" si="279"/>
        <v/>
      </c>
      <c r="EE115" s="1" t="str">
        <f t="shared" si="280"/>
        <v/>
      </c>
    </row>
    <row r="116" spans="1:144" thickTop="1" thickBot="1">
      <c r="A116" s="1" t="s">
        <v>707</v>
      </c>
      <c r="B116" s="1" t="s">
        <v>808</v>
      </c>
      <c r="C116" s="1" t="s">
        <v>342</v>
      </c>
      <c r="D116" s="1" t="s">
        <v>808</v>
      </c>
      <c r="E116" s="1" t="s">
        <v>2761</v>
      </c>
      <c r="F116" s="1" t="str">
        <f t="shared" si="249"/>
        <v>COBUE</v>
      </c>
      <c r="G116" s="1" t="s">
        <v>1947</v>
      </c>
      <c r="H116" s="1" t="str">
        <f t="shared" si="267"/>
        <v>KOROVOU</v>
      </c>
      <c r="I116" s="1" t="str">
        <f t="shared" si="268"/>
        <v>LOGANA</v>
      </c>
      <c r="J116" s="1" t="s">
        <v>2762</v>
      </c>
      <c r="K116" s="1" t="s">
        <v>2763</v>
      </c>
      <c r="L116" s="1" t="str">
        <f t="shared" si="269"/>
        <v>LUVULUVU 1</v>
      </c>
      <c r="M116" s="1" t="str">
        <f t="shared" si="270"/>
        <v>NASOSO</v>
      </c>
      <c r="N116" s="1" t="s">
        <v>1948</v>
      </c>
      <c r="O116" s="1" t="str">
        <f t="shared" si="271"/>
        <v>NASUVA</v>
      </c>
      <c r="P116" s="1" t="s">
        <v>2764</v>
      </c>
      <c r="Q116" s="1" t="str">
        <f t="shared" si="272"/>
        <v>NAVUTUA</v>
      </c>
      <c r="R116" s="1" t="s">
        <v>2765</v>
      </c>
      <c r="S116" s="1" t="str">
        <f t="shared" si="273"/>
        <v>TAUSA</v>
      </c>
      <c r="T116" s="1" t="s">
        <v>1735</v>
      </c>
      <c r="U116" s="1" t="str">
        <f t="shared" si="274"/>
        <v>VATUBOGI</v>
      </c>
      <c r="V116" s="1" t="s">
        <v>2766</v>
      </c>
      <c r="W116" s="1" t="str">
        <f t="shared" si="250"/>
        <v>VUNIVAU 1</v>
      </c>
      <c r="X116" s="1" t="s">
        <v>2767</v>
      </c>
      <c r="Y116" s="1" t="str">
        <f t="shared" si="251"/>
        <v/>
      </c>
      <c r="AA116" s="1" t="str">
        <f t="shared" si="252"/>
        <v/>
      </c>
      <c r="AC116" s="1" t="str">
        <f t="shared" si="253"/>
        <v/>
      </c>
      <c r="AE116" s="1" t="str">
        <f t="shared" si="254"/>
        <v/>
      </c>
      <c r="AG116" s="1" t="str">
        <f t="shared" si="212"/>
        <v/>
      </c>
      <c r="AI116" s="1" t="str">
        <f t="shared" si="213"/>
        <v/>
      </c>
      <c r="AK116" s="1" t="str">
        <f t="shared" si="214"/>
        <v/>
      </c>
      <c r="AM116" s="1" t="str">
        <f t="shared" si="215"/>
        <v/>
      </c>
      <c r="AO116" s="1" t="str">
        <f t="shared" si="255"/>
        <v/>
      </c>
      <c r="AQ116" s="1" t="str">
        <f t="shared" si="216"/>
        <v/>
      </c>
      <c r="AS116" s="1" t="str">
        <f t="shared" si="217"/>
        <v/>
      </c>
      <c r="AU116" s="1" t="str">
        <f t="shared" si="218"/>
        <v/>
      </c>
      <c r="AW116" s="1" t="str">
        <f t="shared" si="219"/>
        <v/>
      </c>
      <c r="AY116" s="1" t="str">
        <f t="shared" si="220"/>
        <v/>
      </c>
      <c r="BA116" s="1" t="str">
        <f t="shared" si="221"/>
        <v/>
      </c>
      <c r="BC116" s="1" t="str">
        <f t="shared" si="256"/>
        <v/>
      </c>
      <c r="BE116" s="1" t="str">
        <f t="shared" si="257"/>
        <v/>
      </c>
      <c r="BG116" s="1" t="str">
        <f t="shared" si="258"/>
        <v/>
      </c>
      <c r="BI116" s="1" t="str">
        <f t="shared" si="259"/>
        <v/>
      </c>
      <c r="BK116" s="1" t="str">
        <f t="shared" si="222"/>
        <v/>
      </c>
      <c r="BM116" s="1" t="str">
        <f t="shared" si="223"/>
        <v/>
      </c>
      <c r="BO116" s="1" t="str">
        <f t="shared" si="224"/>
        <v/>
      </c>
      <c r="BQ116" s="1" t="str">
        <f t="shared" si="225"/>
        <v/>
      </c>
      <c r="BS116" s="1" t="str">
        <f t="shared" si="226"/>
        <v/>
      </c>
      <c r="BU116" s="1" t="str">
        <f t="shared" si="227"/>
        <v/>
      </c>
      <c r="BW116" s="1" t="str">
        <f t="shared" si="228"/>
        <v/>
      </c>
      <c r="BY116" s="1" t="str">
        <f t="shared" si="229"/>
        <v/>
      </c>
      <c r="CA116" s="1" t="str">
        <f t="shared" si="230"/>
        <v/>
      </c>
      <c r="CC116" s="1" t="str">
        <f t="shared" si="231"/>
        <v/>
      </c>
      <c r="CE116" s="1" t="str">
        <f t="shared" si="260"/>
        <v/>
      </c>
      <c r="CG116" s="1" t="str">
        <f t="shared" si="232"/>
        <v/>
      </c>
      <c r="CI116" s="1" t="str">
        <f t="shared" si="233"/>
        <v/>
      </c>
      <c r="CK116" s="1" t="str">
        <f t="shared" si="234"/>
        <v/>
      </c>
      <c r="CM116" s="1" t="str">
        <f t="shared" si="235"/>
        <v/>
      </c>
      <c r="CO116" s="1" t="str">
        <f t="shared" si="236"/>
        <v/>
      </c>
      <c r="CQ116" s="1" t="str">
        <f t="shared" si="237"/>
        <v/>
      </c>
      <c r="CS116" s="1" t="str">
        <f t="shared" si="238"/>
        <v/>
      </c>
      <c r="CU116" s="1" t="str">
        <f t="shared" si="239"/>
        <v/>
      </c>
      <c r="CW116" s="1" t="str">
        <f t="shared" si="261"/>
        <v/>
      </c>
      <c r="CY116" s="1" t="str">
        <f t="shared" si="262"/>
        <v/>
      </c>
      <c r="DA116" s="1" t="str">
        <f t="shared" si="263"/>
        <v/>
      </c>
      <c r="DC116" s="1" t="str">
        <f t="shared" si="264"/>
        <v/>
      </c>
      <c r="DE116" s="1" t="str">
        <f t="shared" si="265"/>
        <v/>
      </c>
      <c r="DG116" s="1" t="str">
        <f t="shared" si="266"/>
        <v/>
      </c>
      <c r="DI116" s="1" t="str">
        <f t="shared" si="240"/>
        <v/>
      </c>
      <c r="DK116" s="1" t="str">
        <f t="shared" si="241"/>
        <v/>
      </c>
      <c r="DM116" s="1" t="str">
        <f t="shared" si="242"/>
        <v/>
      </c>
      <c r="DO116" s="1" t="str">
        <f t="shared" si="243"/>
        <v/>
      </c>
      <c r="DQ116" s="1" t="str">
        <f t="shared" si="244"/>
        <v/>
      </c>
      <c r="DS116" s="1" t="str">
        <f t="shared" si="245"/>
        <v/>
      </c>
      <c r="DU116" s="1" t="str">
        <f t="shared" si="246"/>
        <v/>
      </c>
      <c r="DW116" s="1" t="str">
        <f t="shared" si="247"/>
        <v/>
      </c>
      <c r="DY116" s="1" t="str">
        <f t="shared" si="248"/>
        <v/>
      </c>
      <c r="DZ116" s="1" t="str">
        <f t="shared" si="275"/>
        <v/>
      </c>
      <c r="EA116" s="1" t="str">
        <f t="shared" si="276"/>
        <v/>
      </c>
      <c r="EB116" s="1" t="str">
        <f t="shared" si="277"/>
        <v/>
      </c>
      <c r="EC116" s="1" t="str">
        <f t="shared" si="278"/>
        <v/>
      </c>
      <c r="ED116" s="1" t="str">
        <f t="shared" si="279"/>
        <v/>
      </c>
      <c r="EE116" s="1" t="str">
        <f t="shared" si="280"/>
        <v/>
      </c>
    </row>
    <row r="117" spans="1:144" thickTop="1" thickBot="1">
      <c r="A117" s="1" t="s">
        <v>707</v>
      </c>
      <c r="B117" s="1" t="s">
        <v>808</v>
      </c>
      <c r="C117" s="1" t="s">
        <v>342</v>
      </c>
      <c r="D117" s="1" t="s">
        <v>692</v>
      </c>
      <c r="E117" s="1" t="s">
        <v>2768</v>
      </c>
      <c r="F117" s="1" t="str">
        <f t="shared" si="249"/>
        <v>CAWALEVU</v>
      </c>
      <c r="G117" s="1" t="s">
        <v>2769</v>
      </c>
      <c r="H117" s="1" t="str">
        <f t="shared" si="267"/>
        <v>TAVAKINA</v>
      </c>
      <c r="I117" s="1" t="str">
        <f t="shared" si="268"/>
        <v>VUNIVAU 2</v>
      </c>
      <c r="J117" s="1" t="s">
        <v>2770</v>
      </c>
      <c r="L117" s="1" t="str">
        <f t="shared" si="269"/>
        <v/>
      </c>
      <c r="M117" s="1" t="str">
        <f t="shared" si="270"/>
        <v/>
      </c>
      <c r="O117" s="1" t="str">
        <f t="shared" si="271"/>
        <v/>
      </c>
      <c r="Q117" s="1" t="str">
        <f t="shared" si="272"/>
        <v/>
      </c>
      <c r="S117" s="1" t="str">
        <f t="shared" si="273"/>
        <v/>
      </c>
      <c r="U117" s="1" t="str">
        <f t="shared" si="274"/>
        <v/>
      </c>
      <c r="W117" s="1" t="str">
        <f t="shared" si="250"/>
        <v/>
      </c>
      <c r="Y117" s="1" t="str">
        <f t="shared" si="251"/>
        <v/>
      </c>
      <c r="AA117" s="1" t="str">
        <f t="shared" si="252"/>
        <v/>
      </c>
      <c r="AC117" s="1" t="str">
        <f t="shared" si="253"/>
        <v/>
      </c>
      <c r="AE117" s="1" t="str">
        <f t="shared" si="254"/>
        <v/>
      </c>
      <c r="AG117" s="1" t="str">
        <f t="shared" si="212"/>
        <v/>
      </c>
      <c r="AI117" s="1" t="str">
        <f t="shared" si="213"/>
        <v/>
      </c>
      <c r="AK117" s="1" t="str">
        <f t="shared" si="214"/>
        <v/>
      </c>
      <c r="AM117" s="1" t="str">
        <f t="shared" si="215"/>
        <v/>
      </c>
      <c r="AO117" s="1" t="str">
        <f t="shared" si="255"/>
        <v/>
      </c>
      <c r="AQ117" s="1" t="str">
        <f t="shared" si="216"/>
        <v/>
      </c>
      <c r="AS117" s="1" t="str">
        <f t="shared" si="217"/>
        <v/>
      </c>
      <c r="AU117" s="1" t="str">
        <f t="shared" si="218"/>
        <v/>
      </c>
      <c r="AW117" s="1" t="str">
        <f t="shared" si="219"/>
        <v/>
      </c>
      <c r="AY117" s="1" t="str">
        <f t="shared" si="220"/>
        <v/>
      </c>
      <c r="BA117" s="1" t="str">
        <f t="shared" si="221"/>
        <v/>
      </c>
      <c r="BC117" s="1" t="str">
        <f t="shared" si="256"/>
        <v/>
      </c>
      <c r="BE117" s="1" t="str">
        <f t="shared" si="257"/>
        <v/>
      </c>
      <c r="BG117" s="1" t="str">
        <f t="shared" si="258"/>
        <v/>
      </c>
      <c r="BI117" s="1" t="str">
        <f t="shared" si="259"/>
        <v/>
      </c>
      <c r="BK117" s="1" t="str">
        <f t="shared" si="222"/>
        <v/>
      </c>
      <c r="BM117" s="1" t="str">
        <f t="shared" si="223"/>
        <v/>
      </c>
      <c r="BO117" s="1" t="str">
        <f t="shared" si="224"/>
        <v/>
      </c>
      <c r="BQ117" s="1" t="str">
        <f t="shared" si="225"/>
        <v/>
      </c>
      <c r="BS117" s="1" t="str">
        <f t="shared" si="226"/>
        <v/>
      </c>
      <c r="BU117" s="1" t="str">
        <f t="shared" si="227"/>
        <v/>
      </c>
      <c r="BW117" s="1" t="str">
        <f t="shared" si="228"/>
        <v/>
      </c>
      <c r="BY117" s="1" t="str">
        <f t="shared" si="229"/>
        <v/>
      </c>
      <c r="CA117" s="1" t="str">
        <f t="shared" si="230"/>
        <v/>
      </c>
      <c r="CC117" s="1" t="str">
        <f t="shared" si="231"/>
        <v/>
      </c>
      <c r="CE117" s="1" t="str">
        <f t="shared" si="260"/>
        <v/>
      </c>
      <c r="CG117" s="1" t="str">
        <f t="shared" si="232"/>
        <v/>
      </c>
      <c r="CI117" s="1" t="str">
        <f t="shared" si="233"/>
        <v/>
      </c>
      <c r="CK117" s="1" t="str">
        <f t="shared" si="234"/>
        <v/>
      </c>
      <c r="CM117" s="1" t="str">
        <f t="shared" si="235"/>
        <v/>
      </c>
      <c r="CO117" s="1" t="str">
        <f t="shared" si="236"/>
        <v/>
      </c>
      <c r="CQ117" s="1" t="str">
        <f t="shared" si="237"/>
        <v/>
      </c>
      <c r="CS117" s="1" t="str">
        <f t="shared" si="238"/>
        <v/>
      </c>
      <c r="CU117" s="1" t="str">
        <f t="shared" si="239"/>
        <v/>
      </c>
      <c r="CW117" s="1" t="str">
        <f t="shared" si="261"/>
        <v/>
      </c>
      <c r="CY117" s="1" t="str">
        <f t="shared" si="262"/>
        <v/>
      </c>
      <c r="DA117" s="1" t="str">
        <f t="shared" si="263"/>
        <v/>
      </c>
      <c r="DC117" s="1" t="str">
        <f t="shared" si="264"/>
        <v/>
      </c>
      <c r="DE117" s="1" t="str">
        <f t="shared" si="265"/>
        <v/>
      </c>
      <c r="DG117" s="1" t="str">
        <f t="shared" si="266"/>
        <v/>
      </c>
      <c r="DI117" s="1" t="str">
        <f t="shared" si="240"/>
        <v/>
      </c>
      <c r="DK117" s="1" t="str">
        <f t="shared" si="241"/>
        <v/>
      </c>
      <c r="DM117" s="1" t="str">
        <f t="shared" si="242"/>
        <v/>
      </c>
      <c r="DO117" s="1" t="str">
        <f t="shared" si="243"/>
        <v/>
      </c>
      <c r="DQ117" s="1" t="str">
        <f t="shared" si="244"/>
        <v/>
      </c>
      <c r="DS117" s="1" t="str">
        <f t="shared" si="245"/>
        <v/>
      </c>
      <c r="DU117" s="1" t="str">
        <f t="shared" si="246"/>
        <v/>
      </c>
      <c r="DW117" s="1" t="str">
        <f t="shared" si="247"/>
        <v/>
      </c>
      <c r="DY117" s="1" t="str">
        <f t="shared" si="248"/>
        <v/>
      </c>
      <c r="DZ117" s="1" t="str">
        <f t="shared" si="275"/>
        <v/>
      </c>
      <c r="EA117" s="1" t="str">
        <f t="shared" si="276"/>
        <v/>
      </c>
      <c r="EB117" s="1" t="str">
        <f t="shared" si="277"/>
        <v/>
      </c>
      <c r="EC117" s="1" t="str">
        <f t="shared" si="278"/>
        <v/>
      </c>
      <c r="ED117" s="1" t="str">
        <f t="shared" si="279"/>
        <v/>
      </c>
      <c r="EE117" s="1" t="str">
        <f t="shared" si="280"/>
        <v/>
      </c>
    </row>
    <row r="118" spans="1:144" thickTop="1" thickBot="1">
      <c r="A118" s="1" t="s">
        <v>707</v>
      </c>
      <c r="B118" s="1" t="s">
        <v>808</v>
      </c>
      <c r="C118" s="1" t="s">
        <v>342</v>
      </c>
      <c r="D118" s="1" t="s">
        <v>838</v>
      </c>
      <c r="E118" s="1" t="s">
        <v>2771</v>
      </c>
      <c r="F118" s="1" t="str">
        <f t="shared" si="249"/>
        <v>KIOBO</v>
      </c>
      <c r="G118" s="1" t="s">
        <v>2772</v>
      </c>
      <c r="H118" s="1" t="str">
        <f t="shared" si="267"/>
        <v>KUBULAU</v>
      </c>
      <c r="I118" s="1" t="str">
        <f t="shared" si="268"/>
        <v>NADIVAKARUA</v>
      </c>
      <c r="J118" s="1" t="s">
        <v>2773</v>
      </c>
      <c r="K118" s="1" t="s">
        <v>2033</v>
      </c>
      <c r="L118" s="1" t="str">
        <f t="shared" si="269"/>
        <v>RAVIRAVI</v>
      </c>
      <c r="M118" s="1" t="str">
        <f t="shared" si="270"/>
        <v>WAINIVESI</v>
      </c>
      <c r="N118" s="1" t="s">
        <v>1931</v>
      </c>
      <c r="O118" s="1" t="str">
        <f t="shared" si="271"/>
        <v/>
      </c>
      <c r="Q118" s="1" t="str">
        <f t="shared" si="272"/>
        <v/>
      </c>
      <c r="S118" s="1" t="str">
        <f t="shared" si="273"/>
        <v/>
      </c>
      <c r="U118" s="1" t="str">
        <f t="shared" si="274"/>
        <v/>
      </c>
      <c r="W118" s="1" t="str">
        <f t="shared" si="250"/>
        <v/>
      </c>
      <c r="Y118" s="1" t="str">
        <f t="shared" si="251"/>
        <v/>
      </c>
      <c r="AA118" s="1" t="str">
        <f t="shared" si="252"/>
        <v/>
      </c>
      <c r="AC118" s="1" t="str">
        <f t="shared" si="253"/>
        <v/>
      </c>
      <c r="AE118" s="1" t="str">
        <f t="shared" si="254"/>
        <v/>
      </c>
      <c r="AG118" s="1" t="str">
        <f t="shared" si="212"/>
        <v/>
      </c>
      <c r="AI118" s="1" t="str">
        <f t="shared" si="213"/>
        <v/>
      </c>
      <c r="AK118" s="1" t="str">
        <f t="shared" si="214"/>
        <v/>
      </c>
      <c r="AM118" s="1" t="str">
        <f t="shared" si="215"/>
        <v/>
      </c>
      <c r="AO118" s="1" t="str">
        <f t="shared" si="255"/>
        <v/>
      </c>
      <c r="AQ118" s="1" t="str">
        <f t="shared" si="216"/>
        <v/>
      </c>
      <c r="AS118" s="1" t="str">
        <f t="shared" si="217"/>
        <v/>
      </c>
      <c r="AU118" s="1" t="str">
        <f t="shared" si="218"/>
        <v/>
      </c>
      <c r="AW118" s="1" t="str">
        <f t="shared" si="219"/>
        <v/>
      </c>
      <c r="AY118" s="1" t="str">
        <f t="shared" si="220"/>
        <v/>
      </c>
      <c r="BA118" s="1" t="str">
        <f t="shared" si="221"/>
        <v/>
      </c>
      <c r="BC118" s="1" t="str">
        <f t="shared" si="256"/>
        <v/>
      </c>
      <c r="BE118" s="1" t="str">
        <f t="shared" si="257"/>
        <v/>
      </c>
      <c r="BG118" s="1" t="str">
        <f t="shared" si="258"/>
        <v/>
      </c>
      <c r="BI118" s="1" t="str">
        <f t="shared" si="259"/>
        <v/>
      </c>
      <c r="BK118" s="1" t="str">
        <f t="shared" si="222"/>
        <v/>
      </c>
      <c r="BM118" s="1" t="str">
        <f t="shared" si="223"/>
        <v/>
      </c>
      <c r="BO118" s="1" t="str">
        <f t="shared" si="224"/>
        <v/>
      </c>
      <c r="BQ118" s="1" t="str">
        <f t="shared" si="225"/>
        <v/>
      </c>
      <c r="BS118" s="1" t="str">
        <f t="shared" si="226"/>
        <v/>
      </c>
      <c r="BU118" s="1" t="str">
        <f t="shared" si="227"/>
        <v/>
      </c>
      <c r="BW118" s="1" t="str">
        <f t="shared" si="228"/>
        <v/>
      </c>
      <c r="BY118" s="1" t="str">
        <f t="shared" si="229"/>
        <v/>
      </c>
      <c r="CA118" s="1" t="str">
        <f t="shared" si="230"/>
        <v/>
      </c>
      <c r="CC118" s="1" t="str">
        <f t="shared" si="231"/>
        <v/>
      </c>
      <c r="CE118" s="1" t="str">
        <f t="shared" si="260"/>
        <v/>
      </c>
      <c r="CG118" s="1" t="str">
        <f t="shared" si="232"/>
        <v/>
      </c>
      <c r="CI118" s="1" t="str">
        <f t="shared" si="233"/>
        <v/>
      </c>
      <c r="CK118" s="1" t="str">
        <f t="shared" si="234"/>
        <v/>
      </c>
      <c r="CM118" s="1" t="str">
        <f t="shared" si="235"/>
        <v/>
      </c>
      <c r="CO118" s="1" t="str">
        <f t="shared" si="236"/>
        <v/>
      </c>
      <c r="CQ118" s="1" t="str">
        <f t="shared" si="237"/>
        <v/>
      </c>
      <c r="CS118" s="1" t="str">
        <f t="shared" si="238"/>
        <v/>
      </c>
      <c r="CU118" s="1" t="str">
        <f t="shared" si="239"/>
        <v/>
      </c>
      <c r="CW118" s="1" t="str">
        <f t="shared" si="261"/>
        <v/>
      </c>
      <c r="CY118" s="1" t="str">
        <f t="shared" si="262"/>
        <v/>
      </c>
      <c r="DA118" s="1" t="str">
        <f t="shared" si="263"/>
        <v/>
      </c>
      <c r="DC118" s="1" t="str">
        <f t="shared" si="264"/>
        <v/>
      </c>
      <c r="DE118" s="1" t="str">
        <f t="shared" si="265"/>
        <v/>
      </c>
      <c r="DG118" s="1" t="str">
        <f t="shared" si="266"/>
        <v/>
      </c>
      <c r="DI118" s="1" t="str">
        <f t="shared" si="240"/>
        <v/>
      </c>
      <c r="DK118" s="1" t="str">
        <f t="shared" si="241"/>
        <v/>
      </c>
      <c r="DM118" s="1" t="str">
        <f t="shared" si="242"/>
        <v/>
      </c>
      <c r="DO118" s="1" t="str">
        <f t="shared" si="243"/>
        <v/>
      </c>
      <c r="DQ118" s="1" t="str">
        <f t="shared" si="244"/>
        <v/>
      </c>
      <c r="DS118" s="1" t="str">
        <f t="shared" si="245"/>
        <v/>
      </c>
      <c r="DU118" s="1" t="str">
        <f t="shared" si="246"/>
        <v/>
      </c>
      <c r="DW118" s="1" t="str">
        <f t="shared" si="247"/>
        <v/>
      </c>
      <c r="DY118" s="1" t="str">
        <f t="shared" si="248"/>
        <v/>
      </c>
      <c r="DZ118" s="1" t="str">
        <f t="shared" si="275"/>
        <v/>
      </c>
      <c r="EA118" s="1" t="str">
        <f t="shared" si="276"/>
        <v/>
      </c>
      <c r="EB118" s="1" t="str">
        <f t="shared" si="277"/>
        <v/>
      </c>
      <c r="EC118" s="1" t="str">
        <f t="shared" si="278"/>
        <v/>
      </c>
      <c r="ED118" s="1" t="str">
        <f t="shared" si="279"/>
        <v/>
      </c>
      <c r="EE118" s="1" t="str">
        <f t="shared" si="280"/>
        <v/>
      </c>
    </row>
    <row r="119" spans="1:144" thickTop="1" thickBot="1">
      <c r="A119" s="1" t="s">
        <v>707</v>
      </c>
      <c r="B119" s="1" t="s">
        <v>808</v>
      </c>
      <c r="C119" s="1" t="s">
        <v>342</v>
      </c>
      <c r="D119" s="1" t="s">
        <v>815</v>
      </c>
      <c r="E119" s="1" t="s">
        <v>2774</v>
      </c>
      <c r="F119" s="1" t="str">
        <f t="shared" si="249"/>
        <v>BABACEVA</v>
      </c>
      <c r="G119" s="1" t="s">
        <v>2775</v>
      </c>
      <c r="H119" s="1" t="str">
        <f t="shared" si="267"/>
        <v>BOROBORO</v>
      </c>
      <c r="I119" s="1" t="str">
        <f t="shared" si="268"/>
        <v>CAVU</v>
      </c>
      <c r="J119" s="1" t="s">
        <v>2776</v>
      </c>
      <c r="K119" s="1" t="s">
        <v>2777</v>
      </c>
      <c r="L119" s="1" t="str">
        <f t="shared" si="269"/>
        <v>DROCA</v>
      </c>
      <c r="M119" s="1" t="str">
        <f t="shared" si="270"/>
        <v>KECO</v>
      </c>
      <c r="N119" s="1" t="s">
        <v>2778</v>
      </c>
      <c r="O119" s="1" t="str">
        <f t="shared" si="271"/>
        <v>KOROKADI</v>
      </c>
      <c r="P119" s="1" t="s">
        <v>2779</v>
      </c>
      <c r="Q119" s="1" t="str">
        <f t="shared" si="272"/>
        <v>LUVULUVU 2</v>
      </c>
      <c r="R119" s="1" t="s">
        <v>2780</v>
      </c>
      <c r="S119" s="1" t="str">
        <f t="shared" si="273"/>
        <v>MATALOLOKA</v>
      </c>
      <c r="T119" s="1" t="s">
        <v>2781</v>
      </c>
      <c r="U119" s="1" t="str">
        <f t="shared" si="274"/>
        <v>NACULA</v>
      </c>
      <c r="V119" s="1" t="s">
        <v>2782</v>
      </c>
      <c r="W119" s="1" t="str">
        <f t="shared" si="250"/>
        <v>NAKADRUDRU</v>
      </c>
      <c r="X119" s="1" t="s">
        <v>2783</v>
      </c>
      <c r="Y119" s="1" t="str">
        <f t="shared" si="251"/>
        <v>NAKALAVO</v>
      </c>
      <c r="Z119" s="1" t="s">
        <v>2784</v>
      </c>
      <c r="AA119" s="1" t="str">
        <f t="shared" si="252"/>
        <v>NAMUAVOIVOI</v>
      </c>
      <c r="AB119" s="1" t="s">
        <v>2785</v>
      </c>
      <c r="AC119" s="1" t="str">
        <f t="shared" si="253"/>
        <v>NAROGO</v>
      </c>
      <c r="AD119" s="1" t="s">
        <v>2786</v>
      </c>
      <c r="AE119" s="1" t="str">
        <f t="shared" si="254"/>
        <v>NASARAWAQA INDIAN</v>
      </c>
      <c r="AF119" s="1" t="s">
        <v>2787</v>
      </c>
      <c r="AG119" s="1" t="str">
        <f t="shared" si="212"/>
        <v>NASUVANI</v>
      </c>
      <c r="AH119" s="1" t="s">
        <v>2788</v>
      </c>
      <c r="AI119" s="1" t="str">
        <f t="shared" si="213"/>
        <v>SAVUSOMO</v>
      </c>
      <c r="AJ119" s="1" t="s">
        <v>2789</v>
      </c>
      <c r="AK119" s="1" t="str">
        <f t="shared" si="214"/>
        <v>SELESELE</v>
      </c>
      <c r="AL119" s="1" t="s">
        <v>2790</v>
      </c>
      <c r="AM119" s="1" t="str">
        <f t="shared" si="215"/>
        <v>SOTI</v>
      </c>
      <c r="AN119" s="1" t="s">
        <v>2791</v>
      </c>
      <c r="AO119" s="1" t="str">
        <f t="shared" si="255"/>
        <v>TOBUNIBULA</v>
      </c>
      <c r="AP119" s="1" t="s">
        <v>2792</v>
      </c>
      <c r="AQ119" s="1" t="str">
        <f t="shared" si="216"/>
        <v>VATU</v>
      </c>
      <c r="AR119" s="1" t="s">
        <v>2793</v>
      </c>
      <c r="AS119" s="1" t="str">
        <f t="shared" si="217"/>
        <v>VAKALE</v>
      </c>
      <c r="AT119" s="1" t="s">
        <v>2794</v>
      </c>
      <c r="AU119" s="1" t="str">
        <f t="shared" si="218"/>
        <v>VILIGAU</v>
      </c>
      <c r="AV119" s="1" t="s">
        <v>2795</v>
      </c>
      <c r="AW119" s="1" t="str">
        <f t="shared" si="219"/>
        <v>VUNINOKO</v>
      </c>
      <c r="AX119" s="1" t="s">
        <v>2796</v>
      </c>
      <c r="AY119" s="1" t="str">
        <f t="shared" si="220"/>
        <v>VUNIUTO</v>
      </c>
      <c r="AZ119" s="1" t="s">
        <v>2797</v>
      </c>
      <c r="BA119" s="1" t="str">
        <f t="shared" si="221"/>
        <v>VEISEASEAVULA</v>
      </c>
      <c r="BB119" s="1" t="s">
        <v>2798</v>
      </c>
      <c r="BC119" s="1" t="str">
        <f t="shared" si="256"/>
        <v>WAIBUNABUNA</v>
      </c>
      <c r="BD119" s="1" t="s">
        <v>2799</v>
      </c>
      <c r="BE119" s="1" t="str">
        <f t="shared" si="257"/>
        <v/>
      </c>
      <c r="BG119" s="1" t="str">
        <f t="shared" si="258"/>
        <v/>
      </c>
      <c r="BI119" s="1" t="str">
        <f t="shared" si="259"/>
        <v/>
      </c>
      <c r="BK119" s="1" t="str">
        <f t="shared" si="222"/>
        <v/>
      </c>
      <c r="BM119" s="1" t="str">
        <f t="shared" si="223"/>
        <v/>
      </c>
      <c r="BO119" s="1" t="str">
        <f t="shared" si="224"/>
        <v/>
      </c>
      <c r="BQ119" s="1" t="str">
        <f t="shared" si="225"/>
        <v/>
      </c>
      <c r="BS119" s="1" t="str">
        <f t="shared" si="226"/>
        <v/>
      </c>
      <c r="BU119" s="1" t="str">
        <f t="shared" si="227"/>
        <v/>
      </c>
      <c r="BW119" s="1" t="str">
        <f t="shared" si="228"/>
        <v/>
      </c>
      <c r="BY119" s="1" t="str">
        <f t="shared" si="229"/>
        <v/>
      </c>
      <c r="CA119" s="1" t="str">
        <f t="shared" si="230"/>
        <v/>
      </c>
      <c r="CC119" s="1" t="str">
        <f t="shared" si="231"/>
        <v/>
      </c>
      <c r="CE119" s="1" t="str">
        <f t="shared" si="260"/>
        <v/>
      </c>
      <c r="CG119" s="1" t="str">
        <f t="shared" si="232"/>
        <v/>
      </c>
      <c r="CI119" s="1" t="str">
        <f t="shared" si="233"/>
        <v/>
      </c>
      <c r="CK119" s="1" t="str">
        <f t="shared" si="234"/>
        <v/>
      </c>
      <c r="CM119" s="1" t="str">
        <f t="shared" si="235"/>
        <v/>
      </c>
      <c r="CO119" s="1" t="str">
        <f t="shared" si="236"/>
        <v/>
      </c>
      <c r="CQ119" s="1" t="str">
        <f t="shared" si="237"/>
        <v/>
      </c>
      <c r="CS119" s="1" t="str">
        <f t="shared" si="238"/>
        <v/>
      </c>
      <c r="CU119" s="1" t="str">
        <f t="shared" si="239"/>
        <v/>
      </c>
      <c r="CW119" s="1" t="str">
        <f t="shared" si="261"/>
        <v/>
      </c>
      <c r="CY119" s="1" t="str">
        <f t="shared" si="262"/>
        <v/>
      </c>
      <c r="DA119" s="1" t="str">
        <f t="shared" si="263"/>
        <v/>
      </c>
      <c r="DC119" s="1" t="str">
        <f t="shared" si="264"/>
        <v/>
      </c>
      <c r="DE119" s="1" t="str">
        <f t="shared" si="265"/>
        <v/>
      </c>
      <c r="DG119" s="1" t="str">
        <f t="shared" si="266"/>
        <v/>
      </c>
      <c r="DI119" s="1" t="str">
        <f t="shared" si="240"/>
        <v/>
      </c>
      <c r="DK119" s="1" t="str">
        <f t="shared" si="241"/>
        <v/>
      </c>
      <c r="DM119" s="1" t="str">
        <f t="shared" si="242"/>
        <v/>
      </c>
      <c r="DO119" s="1" t="str">
        <f t="shared" si="243"/>
        <v/>
      </c>
      <c r="DQ119" s="1" t="str">
        <f t="shared" si="244"/>
        <v/>
      </c>
      <c r="DS119" s="1" t="str">
        <f t="shared" si="245"/>
        <v/>
      </c>
      <c r="DU119" s="1" t="str">
        <f t="shared" si="246"/>
        <v/>
      </c>
      <c r="DW119" s="1" t="str">
        <f t="shared" si="247"/>
        <v/>
      </c>
      <c r="DY119" s="1" t="str">
        <f t="shared" si="248"/>
        <v/>
      </c>
      <c r="DZ119" s="1" t="str">
        <f t="shared" si="275"/>
        <v/>
      </c>
      <c r="EA119" s="1" t="str">
        <f t="shared" si="276"/>
        <v/>
      </c>
      <c r="EB119" s="1" t="str">
        <f t="shared" si="277"/>
        <v/>
      </c>
      <c r="EC119" s="1" t="str">
        <f t="shared" si="278"/>
        <v/>
      </c>
      <c r="ED119" s="1" t="str">
        <f t="shared" si="279"/>
        <v/>
      </c>
      <c r="EE119" s="1" t="str">
        <f t="shared" si="280"/>
        <v/>
      </c>
    </row>
    <row r="120" spans="1:144" thickTop="1" thickBot="1">
      <c r="A120" s="1" t="s">
        <v>707</v>
      </c>
      <c r="B120" s="1" t="s">
        <v>808</v>
      </c>
      <c r="C120" s="1" t="s">
        <v>342</v>
      </c>
      <c r="D120" s="1" t="s">
        <v>813</v>
      </c>
      <c r="E120" s="1" t="s">
        <v>2800</v>
      </c>
      <c r="F120" s="1" t="str">
        <f t="shared" si="249"/>
        <v>BARAVI</v>
      </c>
      <c r="G120" s="1" t="s">
        <v>2801</v>
      </c>
      <c r="H120" s="1" t="str">
        <f t="shared" si="267"/>
        <v>NAQALIMOTO</v>
      </c>
      <c r="I120" s="1" t="str">
        <f t="shared" si="268"/>
        <v/>
      </c>
      <c r="L120" s="1" t="str">
        <f t="shared" si="269"/>
        <v/>
      </c>
      <c r="M120" s="1" t="str">
        <f t="shared" si="270"/>
        <v/>
      </c>
      <c r="O120" s="1" t="str">
        <f t="shared" si="271"/>
        <v/>
      </c>
      <c r="Q120" s="1" t="str">
        <f t="shared" si="272"/>
        <v/>
      </c>
      <c r="S120" s="1" t="str">
        <f t="shared" si="273"/>
        <v/>
      </c>
      <c r="U120" s="1" t="str">
        <f t="shared" si="274"/>
        <v/>
      </c>
      <c r="W120" s="1" t="str">
        <f t="shared" si="250"/>
        <v/>
      </c>
      <c r="Y120" s="1" t="str">
        <f t="shared" si="251"/>
        <v/>
      </c>
      <c r="AA120" s="1" t="str">
        <f t="shared" si="252"/>
        <v/>
      </c>
      <c r="AC120" s="1" t="str">
        <f t="shared" si="253"/>
        <v/>
      </c>
      <c r="AE120" s="1" t="str">
        <f t="shared" si="254"/>
        <v/>
      </c>
      <c r="AG120" s="1" t="str">
        <f t="shared" si="212"/>
        <v/>
      </c>
      <c r="AI120" s="1" t="str">
        <f t="shared" si="213"/>
        <v/>
      </c>
      <c r="AK120" s="1" t="str">
        <f t="shared" si="214"/>
        <v/>
      </c>
      <c r="AM120" s="1" t="str">
        <f t="shared" si="215"/>
        <v/>
      </c>
      <c r="AO120" s="1" t="str">
        <f t="shared" si="255"/>
        <v/>
      </c>
      <c r="AQ120" s="1" t="str">
        <f t="shared" si="216"/>
        <v/>
      </c>
      <c r="AS120" s="1" t="str">
        <f t="shared" si="217"/>
        <v/>
      </c>
      <c r="AU120" s="1" t="str">
        <f t="shared" si="218"/>
        <v/>
      </c>
      <c r="AW120" s="1" t="str">
        <f t="shared" si="219"/>
        <v/>
      </c>
      <c r="AY120" s="1" t="str">
        <f t="shared" si="220"/>
        <v/>
      </c>
      <c r="BA120" s="1" t="str">
        <f t="shared" si="221"/>
        <v/>
      </c>
      <c r="BC120" s="1" t="str">
        <f t="shared" si="256"/>
        <v/>
      </c>
      <c r="BE120" s="1" t="str">
        <f t="shared" si="257"/>
        <v/>
      </c>
      <c r="BG120" s="1" t="str">
        <f t="shared" si="258"/>
        <v/>
      </c>
      <c r="BI120" s="1" t="str">
        <f t="shared" si="259"/>
        <v/>
      </c>
      <c r="BK120" s="1" t="str">
        <f t="shared" si="222"/>
        <v/>
      </c>
      <c r="BM120" s="1" t="str">
        <f t="shared" si="223"/>
        <v/>
      </c>
      <c r="BO120" s="1" t="str">
        <f t="shared" si="224"/>
        <v/>
      </c>
      <c r="BQ120" s="1" t="str">
        <f t="shared" si="225"/>
        <v/>
      </c>
      <c r="BS120" s="1" t="str">
        <f t="shared" si="226"/>
        <v/>
      </c>
      <c r="BU120" s="1" t="str">
        <f t="shared" si="227"/>
        <v/>
      </c>
      <c r="BW120" s="1" t="str">
        <f t="shared" si="228"/>
        <v/>
      </c>
      <c r="BY120" s="1" t="str">
        <f t="shared" si="229"/>
        <v/>
      </c>
      <c r="CA120" s="1" t="str">
        <f t="shared" si="230"/>
        <v/>
      </c>
      <c r="CC120" s="1" t="str">
        <f t="shared" si="231"/>
        <v/>
      </c>
      <c r="CE120" s="1" t="str">
        <f t="shared" si="260"/>
        <v/>
      </c>
      <c r="CG120" s="1" t="str">
        <f t="shared" si="232"/>
        <v/>
      </c>
      <c r="CI120" s="1" t="str">
        <f t="shared" si="233"/>
        <v/>
      </c>
      <c r="CK120" s="1" t="str">
        <f t="shared" si="234"/>
        <v/>
      </c>
      <c r="CM120" s="1" t="str">
        <f t="shared" si="235"/>
        <v/>
      </c>
      <c r="CO120" s="1" t="str">
        <f t="shared" si="236"/>
        <v/>
      </c>
      <c r="CQ120" s="1" t="str">
        <f t="shared" si="237"/>
        <v/>
      </c>
      <c r="CS120" s="1" t="str">
        <f t="shared" si="238"/>
        <v/>
      </c>
      <c r="CU120" s="1" t="str">
        <f t="shared" si="239"/>
        <v/>
      </c>
      <c r="CW120" s="1" t="str">
        <f t="shared" si="261"/>
        <v/>
      </c>
      <c r="CY120" s="1" t="str">
        <f t="shared" si="262"/>
        <v/>
      </c>
      <c r="DA120" s="1" t="str">
        <f t="shared" si="263"/>
        <v/>
      </c>
      <c r="DC120" s="1" t="str">
        <f t="shared" si="264"/>
        <v/>
      </c>
      <c r="DE120" s="1" t="str">
        <f t="shared" si="265"/>
        <v/>
      </c>
      <c r="DG120" s="1" t="str">
        <f t="shared" si="266"/>
        <v/>
      </c>
      <c r="DI120" s="1" t="str">
        <f t="shared" si="240"/>
        <v/>
      </c>
      <c r="DK120" s="1" t="str">
        <f t="shared" si="241"/>
        <v/>
      </c>
      <c r="DM120" s="1" t="str">
        <f t="shared" si="242"/>
        <v/>
      </c>
      <c r="DO120" s="1" t="str">
        <f t="shared" si="243"/>
        <v/>
      </c>
      <c r="DQ120" s="1" t="str">
        <f t="shared" si="244"/>
        <v/>
      </c>
      <c r="DS120" s="1" t="str">
        <f t="shared" si="245"/>
        <v/>
      </c>
      <c r="DU120" s="1" t="str">
        <f t="shared" si="246"/>
        <v/>
      </c>
      <c r="DW120" s="1" t="str">
        <f t="shared" si="247"/>
        <v/>
      </c>
      <c r="DY120" s="1" t="str">
        <f t="shared" si="248"/>
        <v/>
      </c>
      <c r="DZ120" s="1" t="str">
        <f t="shared" si="275"/>
        <v/>
      </c>
      <c r="EA120" s="1" t="str">
        <f t="shared" si="276"/>
        <v/>
      </c>
      <c r="EB120" s="1" t="str">
        <f t="shared" si="277"/>
        <v/>
      </c>
      <c r="EC120" s="1" t="str">
        <f t="shared" si="278"/>
        <v/>
      </c>
      <c r="ED120" s="1" t="str">
        <f t="shared" si="279"/>
        <v/>
      </c>
      <c r="EE120" s="1" t="str">
        <f t="shared" si="280"/>
        <v/>
      </c>
    </row>
    <row r="121" spans="1:144" thickTop="1" thickBot="1">
      <c r="A121" s="1" t="s">
        <v>707</v>
      </c>
      <c r="B121" s="1" t="s">
        <v>808</v>
      </c>
      <c r="C121" s="1" t="s">
        <v>342</v>
      </c>
      <c r="D121" s="1" t="s">
        <v>832</v>
      </c>
      <c r="E121" s="1" t="s">
        <v>2802</v>
      </c>
      <c r="F121" s="1" t="str">
        <f t="shared" si="249"/>
        <v>NABOUWALU</v>
      </c>
      <c r="G121" s="1" t="s">
        <v>2803</v>
      </c>
      <c r="H121" s="1" t="str">
        <f t="shared" si="267"/>
        <v>NAMAU</v>
      </c>
      <c r="I121" s="1" t="str">
        <f t="shared" si="268"/>
        <v/>
      </c>
      <c r="L121" s="1" t="str">
        <f t="shared" si="269"/>
        <v/>
      </c>
      <c r="M121" s="1" t="str">
        <f t="shared" si="270"/>
        <v/>
      </c>
      <c r="O121" s="1" t="str">
        <f t="shared" si="271"/>
        <v/>
      </c>
      <c r="Q121" s="1" t="str">
        <f t="shared" si="272"/>
        <v/>
      </c>
      <c r="S121" s="1" t="str">
        <f t="shared" si="273"/>
        <v/>
      </c>
      <c r="U121" s="1" t="str">
        <f t="shared" si="274"/>
        <v/>
      </c>
      <c r="W121" s="1" t="str">
        <f t="shared" si="250"/>
        <v/>
      </c>
      <c r="Y121" s="1" t="str">
        <f t="shared" si="251"/>
        <v/>
      </c>
      <c r="AA121" s="1" t="str">
        <f t="shared" si="252"/>
        <v/>
      </c>
      <c r="AC121" s="1" t="str">
        <f t="shared" si="253"/>
        <v/>
      </c>
      <c r="AE121" s="1" t="str">
        <f t="shared" si="254"/>
        <v/>
      </c>
      <c r="AG121" s="1" t="str">
        <f t="shared" si="212"/>
        <v/>
      </c>
      <c r="AI121" s="1" t="str">
        <f t="shared" si="213"/>
        <v/>
      </c>
      <c r="AK121" s="1" t="str">
        <f t="shared" si="214"/>
        <v/>
      </c>
      <c r="AM121" s="1" t="str">
        <f t="shared" si="215"/>
        <v/>
      </c>
      <c r="AO121" s="1" t="str">
        <f t="shared" si="255"/>
        <v/>
      </c>
      <c r="AQ121" s="1" t="str">
        <f t="shared" si="216"/>
        <v/>
      </c>
      <c r="AS121" s="1" t="str">
        <f t="shared" si="217"/>
        <v/>
      </c>
      <c r="AU121" s="1" t="str">
        <f t="shared" si="218"/>
        <v/>
      </c>
      <c r="AW121" s="1" t="str">
        <f t="shared" si="219"/>
        <v/>
      </c>
      <c r="AY121" s="1" t="str">
        <f t="shared" si="220"/>
        <v/>
      </c>
      <c r="BA121" s="1" t="str">
        <f t="shared" si="221"/>
        <v/>
      </c>
      <c r="BC121" s="1" t="str">
        <f t="shared" si="256"/>
        <v/>
      </c>
      <c r="BE121" s="1" t="str">
        <f t="shared" si="257"/>
        <v/>
      </c>
      <c r="BG121" s="1" t="str">
        <f t="shared" si="258"/>
        <v/>
      </c>
      <c r="BI121" s="1" t="str">
        <f t="shared" si="259"/>
        <v/>
      </c>
      <c r="BK121" s="1" t="str">
        <f t="shared" si="222"/>
        <v/>
      </c>
      <c r="BM121" s="1" t="str">
        <f t="shared" si="223"/>
        <v/>
      </c>
      <c r="BO121" s="1" t="str">
        <f t="shared" si="224"/>
        <v/>
      </c>
      <c r="BQ121" s="1" t="str">
        <f t="shared" si="225"/>
        <v/>
      </c>
      <c r="BS121" s="1" t="str">
        <f t="shared" si="226"/>
        <v/>
      </c>
      <c r="BU121" s="1" t="str">
        <f t="shared" si="227"/>
        <v/>
      </c>
      <c r="BW121" s="1" t="str">
        <f t="shared" si="228"/>
        <v/>
      </c>
      <c r="BY121" s="1" t="str">
        <f t="shared" si="229"/>
        <v/>
      </c>
      <c r="CA121" s="1" t="str">
        <f t="shared" si="230"/>
        <v/>
      </c>
      <c r="CC121" s="1" t="str">
        <f t="shared" si="231"/>
        <v/>
      </c>
      <c r="CE121" s="1" t="str">
        <f t="shared" si="260"/>
        <v/>
      </c>
      <c r="CG121" s="1" t="str">
        <f t="shared" si="232"/>
        <v/>
      </c>
      <c r="CI121" s="1" t="str">
        <f t="shared" si="233"/>
        <v/>
      </c>
      <c r="CK121" s="1" t="str">
        <f t="shared" si="234"/>
        <v/>
      </c>
      <c r="CM121" s="1" t="str">
        <f t="shared" si="235"/>
        <v/>
      </c>
      <c r="CO121" s="1" t="str">
        <f t="shared" si="236"/>
        <v/>
      </c>
      <c r="CQ121" s="1" t="str">
        <f t="shared" si="237"/>
        <v/>
      </c>
      <c r="CS121" s="1" t="str">
        <f t="shared" si="238"/>
        <v/>
      </c>
      <c r="CU121" s="1" t="str">
        <f t="shared" si="239"/>
        <v/>
      </c>
      <c r="CW121" s="1" t="str">
        <f t="shared" si="261"/>
        <v/>
      </c>
      <c r="CY121" s="1" t="str">
        <f t="shared" si="262"/>
        <v/>
      </c>
      <c r="DA121" s="1" t="str">
        <f t="shared" si="263"/>
        <v/>
      </c>
      <c r="DC121" s="1" t="str">
        <f t="shared" si="264"/>
        <v/>
      </c>
      <c r="DE121" s="1" t="str">
        <f t="shared" si="265"/>
        <v/>
      </c>
      <c r="DG121" s="1" t="str">
        <f t="shared" si="266"/>
        <v/>
      </c>
      <c r="DI121" s="1" t="str">
        <f t="shared" si="240"/>
        <v/>
      </c>
      <c r="DK121" s="1" t="str">
        <f t="shared" si="241"/>
        <v/>
      </c>
      <c r="DM121" s="1" t="str">
        <f t="shared" si="242"/>
        <v/>
      </c>
      <c r="DO121" s="1" t="str">
        <f t="shared" si="243"/>
        <v/>
      </c>
      <c r="DQ121" s="1" t="str">
        <f t="shared" si="244"/>
        <v/>
      </c>
      <c r="DS121" s="1" t="str">
        <f t="shared" si="245"/>
        <v/>
      </c>
      <c r="DU121" s="1" t="str">
        <f t="shared" si="246"/>
        <v/>
      </c>
      <c r="DW121" s="1" t="str">
        <f t="shared" si="247"/>
        <v/>
      </c>
      <c r="DY121" s="1" t="str">
        <f t="shared" si="248"/>
        <v/>
      </c>
      <c r="DZ121" s="1" t="str">
        <f t="shared" si="275"/>
        <v/>
      </c>
      <c r="EA121" s="1" t="str">
        <f t="shared" si="276"/>
        <v/>
      </c>
      <c r="EB121" s="1" t="str">
        <f t="shared" si="277"/>
        <v/>
      </c>
      <c r="EC121" s="1" t="str">
        <f t="shared" si="278"/>
        <v/>
      </c>
      <c r="ED121" s="1" t="str">
        <f t="shared" si="279"/>
        <v/>
      </c>
      <c r="EE121" s="1" t="str">
        <f t="shared" si="280"/>
        <v/>
      </c>
    </row>
    <row r="122" spans="1:144" thickTop="1" thickBot="1">
      <c r="A122" s="1" t="s">
        <v>707</v>
      </c>
      <c r="B122" s="1" t="s">
        <v>808</v>
      </c>
      <c r="C122" s="1" t="s">
        <v>342</v>
      </c>
      <c r="D122" s="1" t="s">
        <v>822</v>
      </c>
      <c r="E122" s="1" t="s">
        <v>2804</v>
      </c>
      <c r="F122" s="1" t="str">
        <f t="shared" si="249"/>
        <v>BATINIUCIWAI</v>
      </c>
      <c r="G122" s="1" t="s">
        <v>2805</v>
      </c>
      <c r="H122" s="1" t="str">
        <f t="shared" si="267"/>
        <v>BURENITU</v>
      </c>
      <c r="I122" s="1" t="str">
        <f t="shared" si="268"/>
        <v>DARIA</v>
      </c>
      <c r="J122" s="1" t="s">
        <v>2806</v>
      </c>
      <c r="K122" s="1" t="s">
        <v>2807</v>
      </c>
      <c r="L122" s="1" t="str">
        <f t="shared" si="269"/>
        <v>DAWADIGO</v>
      </c>
      <c r="M122" s="1" t="str">
        <f t="shared" si="270"/>
        <v>KACIWAQA</v>
      </c>
      <c r="N122" s="1" t="s">
        <v>2808</v>
      </c>
      <c r="O122" s="1" t="str">
        <f t="shared" si="271"/>
        <v>MUANICULA</v>
      </c>
      <c r="P122" s="1" t="s">
        <v>2809</v>
      </c>
      <c r="Q122" s="1" t="str">
        <f t="shared" si="272"/>
        <v>NABUNIKADAMU</v>
      </c>
      <c r="R122" s="1" t="s">
        <v>2810</v>
      </c>
      <c r="S122" s="1" t="str">
        <f t="shared" si="273"/>
        <v>NACARACARA</v>
      </c>
      <c r="T122" s="1" t="s">
        <v>2811</v>
      </c>
      <c r="U122" s="1" t="str">
        <f t="shared" si="274"/>
        <v>NAKABUTA</v>
      </c>
      <c r="V122" s="1" t="s">
        <v>2812</v>
      </c>
      <c r="W122" s="1" t="str">
        <f t="shared" si="250"/>
        <v>NAKACIWAI</v>
      </c>
      <c r="X122" s="1" t="s">
        <v>2813</v>
      </c>
      <c r="Y122" s="1" t="str">
        <f t="shared" si="251"/>
        <v>NAKOROLEVU</v>
      </c>
      <c r="Z122" s="1" t="s">
        <v>2814</v>
      </c>
      <c r="AA122" s="1" t="str">
        <f t="shared" si="252"/>
        <v>NASEVU</v>
      </c>
      <c r="AB122" s="1" t="s">
        <v>2815</v>
      </c>
      <c r="AC122" s="1" t="str">
        <f t="shared" si="253"/>
        <v>TOGALEVU</v>
      </c>
      <c r="AD122" s="1" t="s">
        <v>2816</v>
      </c>
      <c r="AE122" s="1" t="str">
        <f t="shared" si="254"/>
        <v/>
      </c>
      <c r="AG122" s="1" t="str">
        <f t="shared" si="212"/>
        <v/>
      </c>
      <c r="AI122" s="1" t="str">
        <f t="shared" si="213"/>
        <v/>
      </c>
      <c r="AK122" s="1" t="str">
        <f t="shared" si="214"/>
        <v/>
      </c>
      <c r="AM122" s="1" t="str">
        <f t="shared" si="215"/>
        <v/>
      </c>
      <c r="AO122" s="1" t="str">
        <f t="shared" si="255"/>
        <v/>
      </c>
      <c r="AQ122" s="1" t="str">
        <f t="shared" si="216"/>
        <v/>
      </c>
      <c r="AS122" s="1" t="str">
        <f t="shared" si="217"/>
        <v/>
      </c>
      <c r="AU122" s="1" t="str">
        <f t="shared" si="218"/>
        <v/>
      </c>
      <c r="AW122" s="1" t="str">
        <f t="shared" si="219"/>
        <v/>
      </c>
      <c r="AY122" s="1" t="str">
        <f t="shared" si="220"/>
        <v/>
      </c>
      <c r="BA122" s="1" t="str">
        <f t="shared" si="221"/>
        <v/>
      </c>
      <c r="BC122" s="1" t="str">
        <f t="shared" si="256"/>
        <v/>
      </c>
      <c r="BE122" s="1" t="str">
        <f t="shared" si="257"/>
        <v/>
      </c>
      <c r="BG122" s="1" t="str">
        <f t="shared" si="258"/>
        <v/>
      </c>
      <c r="BI122" s="1" t="str">
        <f t="shared" si="259"/>
        <v/>
      </c>
      <c r="BK122" s="1" t="str">
        <f t="shared" si="222"/>
        <v/>
      </c>
      <c r="BM122" s="1" t="str">
        <f t="shared" si="223"/>
        <v/>
      </c>
      <c r="BO122" s="1" t="str">
        <f t="shared" si="224"/>
        <v/>
      </c>
      <c r="BQ122" s="1" t="str">
        <f t="shared" si="225"/>
        <v/>
      </c>
      <c r="BS122" s="1" t="str">
        <f t="shared" si="226"/>
        <v/>
      </c>
      <c r="BU122" s="1" t="str">
        <f t="shared" si="227"/>
        <v/>
      </c>
      <c r="BW122" s="1" t="str">
        <f t="shared" si="228"/>
        <v/>
      </c>
      <c r="BY122" s="1" t="str">
        <f t="shared" si="229"/>
        <v/>
      </c>
      <c r="CA122" s="1" t="str">
        <f t="shared" si="230"/>
        <v/>
      </c>
      <c r="CC122" s="1" t="str">
        <f t="shared" si="231"/>
        <v/>
      </c>
      <c r="CE122" s="1" t="str">
        <f t="shared" si="260"/>
        <v/>
      </c>
      <c r="CG122" s="1" t="str">
        <f t="shared" si="232"/>
        <v/>
      </c>
      <c r="CI122" s="1" t="str">
        <f t="shared" si="233"/>
        <v/>
      </c>
      <c r="CK122" s="1" t="str">
        <f t="shared" si="234"/>
        <v/>
      </c>
      <c r="CM122" s="1" t="str">
        <f t="shared" si="235"/>
        <v/>
      </c>
      <c r="CO122" s="1" t="str">
        <f t="shared" si="236"/>
        <v/>
      </c>
      <c r="CQ122" s="1" t="str">
        <f t="shared" si="237"/>
        <v/>
      </c>
      <c r="CS122" s="1" t="str">
        <f t="shared" si="238"/>
        <v/>
      </c>
      <c r="CU122" s="1" t="str">
        <f t="shared" si="239"/>
        <v/>
      </c>
      <c r="CW122" s="1" t="str">
        <f t="shared" si="261"/>
        <v/>
      </c>
      <c r="CY122" s="1" t="str">
        <f t="shared" si="262"/>
        <v/>
      </c>
      <c r="DA122" s="1" t="str">
        <f t="shared" si="263"/>
        <v/>
      </c>
      <c r="DC122" s="1" t="str">
        <f t="shared" si="264"/>
        <v/>
      </c>
      <c r="DE122" s="1" t="str">
        <f t="shared" si="265"/>
        <v/>
      </c>
      <c r="DG122" s="1" t="str">
        <f t="shared" si="266"/>
        <v/>
      </c>
      <c r="DI122" s="1" t="str">
        <f t="shared" si="240"/>
        <v/>
      </c>
      <c r="DK122" s="1" t="str">
        <f t="shared" si="241"/>
        <v/>
      </c>
      <c r="DM122" s="1" t="str">
        <f t="shared" si="242"/>
        <v/>
      </c>
      <c r="DO122" s="1" t="str">
        <f t="shared" si="243"/>
        <v/>
      </c>
      <c r="DQ122" s="1" t="str">
        <f t="shared" si="244"/>
        <v/>
      </c>
      <c r="DS122" s="1" t="str">
        <f t="shared" si="245"/>
        <v/>
      </c>
      <c r="DU122" s="1" t="str">
        <f t="shared" si="246"/>
        <v/>
      </c>
      <c r="DW122" s="1" t="str">
        <f t="shared" si="247"/>
        <v/>
      </c>
      <c r="DY122" s="1" t="str">
        <f t="shared" si="248"/>
        <v/>
      </c>
      <c r="DZ122" s="1" t="str">
        <f t="shared" si="275"/>
        <v/>
      </c>
      <c r="EA122" s="1" t="str">
        <f t="shared" si="276"/>
        <v/>
      </c>
      <c r="EB122" s="1" t="str">
        <f t="shared" si="277"/>
        <v/>
      </c>
      <c r="EC122" s="1" t="str">
        <f t="shared" si="278"/>
        <v/>
      </c>
      <c r="ED122" s="1" t="str">
        <f t="shared" si="279"/>
        <v/>
      </c>
      <c r="EE122" s="1" t="str">
        <f t="shared" si="280"/>
        <v/>
      </c>
    </row>
    <row r="123" spans="1:144" thickTop="1" thickBot="1">
      <c r="A123" s="1" t="s">
        <v>707</v>
      </c>
      <c r="B123" s="1" t="s">
        <v>843</v>
      </c>
      <c r="C123" s="1" t="s">
        <v>2817</v>
      </c>
      <c r="D123" s="1" t="s">
        <v>900</v>
      </c>
      <c r="E123" s="1" t="s">
        <v>1976</v>
      </c>
      <c r="F123" s="1" t="str">
        <f t="shared" si="249"/>
        <v>ACCESS RD</v>
      </c>
      <c r="G123" s="1" t="s">
        <v>2818</v>
      </c>
      <c r="H123" s="1" t="str">
        <f t="shared" si="267"/>
        <v>ANUVE</v>
      </c>
      <c r="I123" s="1" t="str">
        <f t="shared" si="268"/>
        <v>BAIGANIVANUA</v>
      </c>
      <c r="J123" s="1" t="s">
        <v>2819</v>
      </c>
      <c r="K123" s="1" t="s">
        <v>2820</v>
      </c>
      <c r="L123" s="1" t="str">
        <f t="shared" si="269"/>
        <v>BAINISUCU</v>
      </c>
      <c r="M123" s="1" t="str">
        <f t="shared" si="270"/>
        <v>BALIVALIVA</v>
      </c>
      <c r="N123" s="1" t="s">
        <v>2821</v>
      </c>
      <c r="O123" s="1" t="str">
        <f t="shared" si="271"/>
        <v>BANGLADESH</v>
      </c>
      <c r="P123" s="1" t="s">
        <v>1578</v>
      </c>
      <c r="Q123" s="1" t="str">
        <f t="shared" si="272"/>
        <v>BASOGA</v>
      </c>
      <c r="R123" s="1" t="s">
        <v>2822</v>
      </c>
      <c r="S123" s="1" t="str">
        <f t="shared" si="273"/>
        <v>BATINIKAMA</v>
      </c>
      <c r="T123" s="1" t="s">
        <v>2823</v>
      </c>
      <c r="U123" s="1" t="str">
        <f t="shared" si="274"/>
        <v>BHINDI LA</v>
      </c>
      <c r="V123" s="1" t="s">
        <v>2824</v>
      </c>
      <c r="W123" s="1" t="str">
        <f t="shared" si="250"/>
        <v>BOCA</v>
      </c>
      <c r="X123" s="1" t="s">
        <v>2825</v>
      </c>
      <c r="Y123" s="1" t="str">
        <f t="shared" si="251"/>
        <v>BOUBALE</v>
      </c>
      <c r="Z123" s="1" t="s">
        <v>2826</v>
      </c>
      <c r="AA123" s="1" t="str">
        <f t="shared" si="252"/>
        <v>BOUMA</v>
      </c>
      <c r="AB123" s="1" t="s">
        <v>2827</v>
      </c>
      <c r="AC123" s="1" t="str">
        <f t="shared" si="253"/>
        <v>BUJHAWAN ST</v>
      </c>
      <c r="AD123" s="1" t="s">
        <v>2828</v>
      </c>
      <c r="AE123" s="1" t="str">
        <f t="shared" si="254"/>
        <v>COQELOA</v>
      </c>
      <c r="AF123" s="1" t="s">
        <v>2829</v>
      </c>
      <c r="AG123" s="1" t="str">
        <f t="shared" si="212"/>
        <v>DAKUA ST</v>
      </c>
      <c r="AH123" s="1" t="s">
        <v>2830</v>
      </c>
      <c r="AI123" s="1" t="str">
        <f t="shared" si="213"/>
        <v>DAMANU ST</v>
      </c>
      <c r="AJ123" s="1" t="s">
        <v>2831</v>
      </c>
      <c r="AK123" s="1" t="str">
        <f t="shared" si="214"/>
        <v>DAU ST</v>
      </c>
      <c r="AL123" s="1" t="s">
        <v>2832</v>
      </c>
      <c r="AM123" s="1" t="str">
        <f t="shared" si="215"/>
        <v>DARAMU</v>
      </c>
      <c r="AN123" s="1" t="s">
        <v>2833</v>
      </c>
      <c r="AO123" s="1" t="str">
        <f t="shared" si="255"/>
        <v>DISOGO PL</v>
      </c>
      <c r="AP123" s="1" t="s">
        <v>2834</v>
      </c>
      <c r="AQ123" s="1" t="str">
        <f t="shared" si="216"/>
        <v>DRADRAMEA</v>
      </c>
      <c r="AR123" s="1" t="s">
        <v>2835</v>
      </c>
      <c r="AS123" s="1" t="str">
        <f t="shared" si="217"/>
        <v>DREKETI LAILAI</v>
      </c>
      <c r="AT123" s="1" t="s">
        <v>2836</v>
      </c>
      <c r="AU123" s="1" t="str">
        <f t="shared" si="218"/>
        <v>GAJ RAJ PL</v>
      </c>
      <c r="AV123" s="1" t="s">
        <v>2837</v>
      </c>
      <c r="AW123" s="1" t="str">
        <f t="shared" si="219"/>
        <v>GOLF LINK</v>
      </c>
      <c r="AX123" s="1" t="s">
        <v>2838</v>
      </c>
      <c r="AY123" s="1" t="str">
        <f t="shared" si="220"/>
        <v>JADURAM ST</v>
      </c>
      <c r="AZ123" s="1" t="s">
        <v>2839</v>
      </c>
      <c r="BA123" s="1" t="str">
        <f t="shared" si="221"/>
        <v>JAMES MADHAVAN ST</v>
      </c>
      <c r="BB123" s="1" t="s">
        <v>2840</v>
      </c>
      <c r="BC123" s="1" t="str">
        <f t="shared" si="256"/>
        <v>KOROVATU</v>
      </c>
      <c r="BD123" s="1" t="s">
        <v>2841</v>
      </c>
      <c r="BE123" s="1" t="str">
        <f t="shared" si="257"/>
        <v>KOROVOU</v>
      </c>
      <c r="BF123" s="1" t="s">
        <v>1947</v>
      </c>
      <c r="BG123" s="1" t="str">
        <f t="shared" si="258"/>
        <v>KUTTY ST</v>
      </c>
      <c r="BH123" s="1" t="s">
        <v>2842</v>
      </c>
      <c r="BI123" s="1" t="str">
        <f t="shared" si="259"/>
        <v>LEPANONI</v>
      </c>
      <c r="BJ123" s="1" t="s">
        <v>2843</v>
      </c>
      <c r="BK123" s="1" t="str">
        <f t="shared" si="222"/>
        <v>LOW COST</v>
      </c>
      <c r="BL123" s="1" t="s">
        <v>2115</v>
      </c>
      <c r="BM123" s="1" t="str">
        <f t="shared" si="223"/>
        <v>MALAU</v>
      </c>
      <c r="BN123" s="1" t="s">
        <v>2844</v>
      </c>
      <c r="BO123" s="1" t="str">
        <f t="shared" si="224"/>
        <v>MATANIWAI</v>
      </c>
      <c r="BP123" s="1" t="s">
        <v>2124</v>
      </c>
      <c r="BQ123" s="1" t="str">
        <f t="shared" si="225"/>
        <v>MUDALIAR PL</v>
      </c>
      <c r="BR123" s="1" t="s">
        <v>2845</v>
      </c>
      <c r="BS123" s="1" t="str">
        <f t="shared" si="226"/>
        <v>NABUA</v>
      </c>
      <c r="BT123" s="1" t="s">
        <v>26</v>
      </c>
      <c r="BU123" s="1" t="str">
        <f t="shared" si="227"/>
        <v>NADAWA ST</v>
      </c>
      <c r="BV123" s="1" t="s">
        <v>2846</v>
      </c>
      <c r="BW123" s="1" t="str">
        <f t="shared" si="228"/>
        <v>NALEBA</v>
      </c>
      <c r="BX123" s="1" t="s">
        <v>2847</v>
      </c>
      <c r="BY123" s="1" t="str">
        <f t="shared" si="229"/>
        <v>NAGIGI</v>
      </c>
      <c r="BZ123" s="1" t="s">
        <v>2848</v>
      </c>
      <c r="CA123" s="1" t="str">
        <f t="shared" si="230"/>
        <v>NAMARA RD</v>
      </c>
      <c r="CB123" s="1" t="s">
        <v>2849</v>
      </c>
      <c r="CC123" s="1" t="str">
        <f t="shared" si="231"/>
        <v>NAMARA 1</v>
      </c>
      <c r="CD123" s="1" t="s">
        <v>2850</v>
      </c>
      <c r="CE123" s="1" t="str">
        <f t="shared" si="260"/>
        <v xml:space="preserve">NAMARA 2 </v>
      </c>
      <c r="CF123" s="1" t="s">
        <v>2851</v>
      </c>
      <c r="CG123" s="1" t="str">
        <f t="shared" si="232"/>
        <v xml:space="preserve">NAMOLI </v>
      </c>
      <c r="CH123" s="1" t="s">
        <v>1943</v>
      </c>
      <c r="CI123" s="1" t="str">
        <f t="shared" si="233"/>
        <v>NANUKU ST</v>
      </c>
      <c r="CJ123" s="1" t="s">
        <v>1120</v>
      </c>
      <c r="CK123" s="1" t="str">
        <f t="shared" si="234"/>
        <v>NARORO</v>
      </c>
      <c r="CL123" s="1" t="s">
        <v>2186</v>
      </c>
      <c r="CM123" s="1" t="str">
        <f t="shared" si="235"/>
        <v>NASEA</v>
      </c>
      <c r="CN123" s="1" t="s">
        <v>862</v>
      </c>
      <c r="CO123" s="1" t="str">
        <f t="shared" si="236"/>
        <v>NASEKULA RD</v>
      </c>
      <c r="CP123" s="1" t="s">
        <v>2852</v>
      </c>
      <c r="CQ123" s="1" t="str">
        <f t="shared" si="237"/>
        <v>NASOI LA</v>
      </c>
      <c r="CR123" s="1" t="s">
        <v>2853</v>
      </c>
      <c r="CS123" s="1" t="str">
        <f t="shared" si="238"/>
        <v>PARK ST</v>
      </c>
      <c r="CT123" s="1" t="s">
        <v>2854</v>
      </c>
      <c r="CU123" s="1" t="str">
        <f t="shared" si="239"/>
        <v>QELEMUMU</v>
      </c>
      <c r="CV123" s="1" t="s">
        <v>2855</v>
      </c>
      <c r="CW123" s="1" t="str">
        <f t="shared" si="261"/>
        <v>RARA AVE</v>
      </c>
      <c r="CX123" s="1" t="s">
        <v>2856</v>
      </c>
      <c r="CY123" s="1" t="str">
        <f t="shared" si="262"/>
        <v>RARANIBULUBULU</v>
      </c>
      <c r="CZ123" s="1" t="s">
        <v>2857</v>
      </c>
      <c r="DA123" s="1" t="str">
        <f t="shared" si="263"/>
        <v>RARANIKAWAI</v>
      </c>
      <c r="DB123" s="1" t="s">
        <v>2858</v>
      </c>
      <c r="DC123" s="1" t="str">
        <f t="shared" si="264"/>
        <v>REDDY PL</v>
      </c>
      <c r="DD123" s="1" t="s">
        <v>2859</v>
      </c>
      <c r="DE123" s="1" t="str">
        <f t="shared" si="265"/>
        <v>RITOVA ST</v>
      </c>
      <c r="DF123" s="1" t="s">
        <v>2860</v>
      </c>
      <c r="DG123" s="1" t="str">
        <f t="shared" si="266"/>
        <v>ROSAWA ST</v>
      </c>
      <c r="DH123" s="1" t="s">
        <v>2861</v>
      </c>
      <c r="DI123" s="1" t="str">
        <f t="shared" si="240"/>
        <v>SAGAR ST</v>
      </c>
      <c r="DJ123" s="1" t="s">
        <v>2862</v>
      </c>
      <c r="DK123" s="1" t="str">
        <f t="shared" si="241"/>
        <v>SALUSALU ST</v>
      </c>
      <c r="DL123" s="1" t="s">
        <v>2502</v>
      </c>
      <c r="DM123" s="1" t="str">
        <f t="shared" si="242"/>
        <v>SANGAM AVE</v>
      </c>
      <c r="DN123" s="1" t="s">
        <v>2863</v>
      </c>
      <c r="DO123" s="1" t="str">
        <f t="shared" si="243"/>
        <v>SAROSARO LA</v>
      </c>
      <c r="DP123" s="1" t="s">
        <v>2864</v>
      </c>
      <c r="DQ123" s="1" t="str">
        <f t="shared" si="244"/>
        <v>SARVAN SINGH ST</v>
      </c>
      <c r="DR123" s="1" t="s">
        <v>2865</v>
      </c>
      <c r="DS123" s="1" t="str">
        <f t="shared" si="245"/>
        <v>SIBERIA RD</v>
      </c>
      <c r="DT123" s="1" t="s">
        <v>2866</v>
      </c>
      <c r="DU123" s="1" t="str">
        <f t="shared" si="246"/>
        <v>SINU ST</v>
      </c>
      <c r="DV123" s="1" t="s">
        <v>2867</v>
      </c>
      <c r="DW123" s="1" t="str">
        <f t="shared" si="247"/>
        <v>ST MARY'S LA</v>
      </c>
      <c r="DX123" s="1" t="s">
        <v>2868</v>
      </c>
      <c r="DY123" s="1" t="str">
        <f t="shared" si="248"/>
        <v>STONE CRUSHER</v>
      </c>
      <c r="DZ123" s="1" t="s">
        <v>2869</v>
      </c>
      <c r="EA123" s="1" t="s">
        <v>2870</v>
      </c>
      <c r="EB123" s="1" t="s">
        <v>2871</v>
      </c>
      <c r="EC123" s="1" t="s">
        <v>2872</v>
      </c>
      <c r="ED123" s="1" t="s">
        <v>2873</v>
      </c>
      <c r="EE123" s="1" t="s">
        <v>2874</v>
      </c>
      <c r="EF123" s="1" t="s">
        <v>2875</v>
      </c>
      <c r="EG123" s="1" t="s">
        <v>2876</v>
      </c>
      <c r="EH123" s="1" t="s">
        <v>2877</v>
      </c>
      <c r="EI123" s="1" t="s">
        <v>1762</v>
      </c>
      <c r="EJ123" s="1" t="s">
        <v>2767</v>
      </c>
      <c r="EK123" s="1" t="s">
        <v>2770</v>
      </c>
      <c r="EL123" s="1" t="s">
        <v>2878</v>
      </c>
      <c r="EM123" s="1" t="s">
        <v>2879</v>
      </c>
      <c r="EN123" s="1" t="s">
        <v>2880</v>
      </c>
    </row>
    <row r="124" spans="1:144" thickTop="1" thickBot="1">
      <c r="A124" s="1" t="s">
        <v>707</v>
      </c>
      <c r="B124" s="1" t="s">
        <v>843</v>
      </c>
      <c r="C124" s="1" t="s">
        <v>2817</v>
      </c>
      <c r="D124" s="1" t="s">
        <v>2881</v>
      </c>
      <c r="E124" s="1" t="s">
        <v>2882</v>
      </c>
      <c r="F124" s="1" t="str">
        <f t="shared" si="249"/>
        <v>DOGORU RD</v>
      </c>
      <c r="G124" s="1" t="s">
        <v>2883</v>
      </c>
      <c r="H124" s="1" t="str">
        <f t="shared" si="267"/>
        <v>KOROWIRI RD</v>
      </c>
      <c r="I124" s="1" t="str">
        <f t="shared" si="268"/>
        <v>NADUNA RD</v>
      </c>
      <c r="J124" s="1" t="s">
        <v>2884</v>
      </c>
      <c r="K124" s="1" t="s">
        <v>2885</v>
      </c>
      <c r="L124" s="1" t="str">
        <f t="shared" si="269"/>
        <v>NAKAMA RD</v>
      </c>
      <c r="M124" s="1" t="str">
        <f t="shared" si="270"/>
        <v/>
      </c>
      <c r="O124" s="1" t="str">
        <f t="shared" si="271"/>
        <v/>
      </c>
      <c r="Q124" s="1" t="str">
        <f t="shared" si="272"/>
        <v/>
      </c>
      <c r="S124" s="1" t="str">
        <f t="shared" si="273"/>
        <v/>
      </c>
      <c r="U124" s="1" t="str">
        <f t="shared" si="274"/>
        <v/>
      </c>
      <c r="W124" s="1" t="str">
        <f t="shared" si="250"/>
        <v/>
      </c>
      <c r="Y124" s="1" t="str">
        <f t="shared" si="251"/>
        <v/>
      </c>
      <c r="AA124" s="1" t="str">
        <f t="shared" si="252"/>
        <v/>
      </c>
      <c r="AC124" s="1" t="str">
        <f t="shared" si="253"/>
        <v/>
      </c>
      <c r="AE124" s="1" t="str">
        <f t="shared" si="254"/>
        <v/>
      </c>
      <c r="AG124" s="1" t="str">
        <f t="shared" si="212"/>
        <v/>
      </c>
      <c r="AI124" s="1" t="str">
        <f t="shared" si="213"/>
        <v/>
      </c>
      <c r="AK124" s="1" t="str">
        <f t="shared" si="214"/>
        <v/>
      </c>
      <c r="AM124" s="1" t="str">
        <f t="shared" si="215"/>
        <v/>
      </c>
      <c r="AO124" s="1" t="str">
        <f t="shared" si="255"/>
        <v/>
      </c>
      <c r="AQ124" s="1" t="str">
        <f t="shared" si="216"/>
        <v/>
      </c>
      <c r="AS124" s="1" t="str">
        <f t="shared" si="217"/>
        <v/>
      </c>
      <c r="AU124" s="1" t="str">
        <f t="shared" si="218"/>
        <v/>
      </c>
      <c r="AW124" s="1" t="str">
        <f t="shared" si="219"/>
        <v/>
      </c>
      <c r="AY124" s="1" t="str">
        <f t="shared" si="220"/>
        <v/>
      </c>
      <c r="BA124" s="1" t="str">
        <f t="shared" si="221"/>
        <v/>
      </c>
      <c r="BC124" s="1" t="str">
        <f t="shared" si="256"/>
        <v/>
      </c>
      <c r="BE124" s="1" t="str">
        <f t="shared" si="257"/>
        <v/>
      </c>
      <c r="BG124" s="1" t="str">
        <f t="shared" si="258"/>
        <v/>
      </c>
      <c r="BI124" s="1" t="str">
        <f t="shared" si="259"/>
        <v/>
      </c>
      <c r="BK124" s="1" t="str">
        <f t="shared" si="222"/>
        <v/>
      </c>
      <c r="BM124" s="1" t="str">
        <f t="shared" si="223"/>
        <v/>
      </c>
      <c r="BO124" s="1" t="str">
        <f t="shared" si="224"/>
        <v/>
      </c>
      <c r="BQ124" s="1" t="str">
        <f t="shared" si="225"/>
        <v/>
      </c>
      <c r="BS124" s="1" t="str">
        <f t="shared" si="226"/>
        <v/>
      </c>
      <c r="BU124" s="1" t="str">
        <f t="shared" si="227"/>
        <v/>
      </c>
      <c r="BW124" s="1" t="str">
        <f t="shared" si="228"/>
        <v/>
      </c>
      <c r="BY124" s="1" t="str">
        <f t="shared" si="229"/>
        <v/>
      </c>
      <c r="CA124" s="1" t="str">
        <f t="shared" si="230"/>
        <v/>
      </c>
      <c r="CC124" s="1" t="str">
        <f t="shared" si="231"/>
        <v/>
      </c>
      <c r="CE124" s="1" t="str">
        <f t="shared" si="260"/>
        <v/>
      </c>
      <c r="CG124" s="1" t="str">
        <f t="shared" si="232"/>
        <v/>
      </c>
      <c r="CI124" s="1" t="str">
        <f t="shared" si="233"/>
        <v/>
      </c>
      <c r="CK124" s="1" t="str">
        <f t="shared" si="234"/>
        <v/>
      </c>
      <c r="CM124" s="1" t="str">
        <f t="shared" si="235"/>
        <v/>
      </c>
      <c r="CO124" s="1" t="str">
        <f t="shared" si="236"/>
        <v/>
      </c>
      <c r="CQ124" s="1" t="str">
        <f t="shared" si="237"/>
        <v/>
      </c>
      <c r="CS124" s="1" t="str">
        <f t="shared" si="238"/>
        <v/>
      </c>
      <c r="CU124" s="1" t="str">
        <f t="shared" si="239"/>
        <v/>
      </c>
      <c r="CW124" s="1" t="str">
        <f t="shared" si="261"/>
        <v/>
      </c>
      <c r="CY124" s="1" t="str">
        <f t="shared" si="262"/>
        <v/>
      </c>
      <c r="DA124" s="1" t="str">
        <f t="shared" si="263"/>
        <v/>
      </c>
      <c r="DC124" s="1" t="str">
        <f t="shared" si="264"/>
        <v/>
      </c>
      <c r="DE124" s="1" t="str">
        <f t="shared" si="265"/>
        <v/>
      </c>
      <c r="DG124" s="1" t="str">
        <f t="shared" si="266"/>
        <v/>
      </c>
      <c r="DI124" s="1" t="str">
        <f t="shared" si="240"/>
        <v/>
      </c>
      <c r="DK124" s="1" t="str">
        <f t="shared" si="241"/>
        <v/>
      </c>
      <c r="DM124" s="1" t="str">
        <f t="shared" si="242"/>
        <v/>
      </c>
      <c r="DO124" s="1" t="str">
        <f t="shared" si="243"/>
        <v/>
      </c>
      <c r="DQ124" s="1" t="str">
        <f t="shared" si="244"/>
        <v/>
      </c>
      <c r="DS124" s="1" t="str">
        <f t="shared" si="245"/>
        <v/>
      </c>
      <c r="DU124" s="1" t="str">
        <f t="shared" si="246"/>
        <v/>
      </c>
      <c r="DW124" s="1" t="str">
        <f t="shared" si="247"/>
        <v/>
      </c>
      <c r="DY124" s="1" t="str">
        <f t="shared" si="248"/>
        <v/>
      </c>
      <c r="DZ124" s="1" t="str">
        <f t="shared" ref="DZ124:DZ147" si="281">UPPER(EA124)</f>
        <v/>
      </c>
      <c r="EA124" s="1" t="str">
        <f t="shared" ref="EA124:EA147" si="282">UPPER(EB124)</f>
        <v/>
      </c>
      <c r="EB124" s="1" t="str">
        <f t="shared" ref="EB124:EB147" si="283">UPPER(EC124)</f>
        <v/>
      </c>
      <c r="EC124" s="1" t="str">
        <f t="shared" ref="EC124:EC147" si="284">UPPER(ED124)</f>
        <v/>
      </c>
      <c r="ED124" s="1" t="str">
        <f t="shared" ref="ED124:ED147" si="285">UPPER(EE124)</f>
        <v/>
      </c>
      <c r="EE124" s="1" t="str">
        <f t="shared" ref="EE124:EE147" si="286">UPPER(EF124)</f>
        <v/>
      </c>
    </row>
    <row r="125" spans="1:144" thickTop="1" thickBot="1">
      <c r="A125" s="1" t="s">
        <v>707</v>
      </c>
      <c r="B125" s="1" t="s">
        <v>843</v>
      </c>
      <c r="C125" s="1" t="s">
        <v>2817</v>
      </c>
      <c r="D125" s="1" t="s">
        <v>843</v>
      </c>
      <c r="E125" s="1" t="s">
        <v>2886</v>
      </c>
      <c r="F125" s="1" t="str">
        <f t="shared" si="249"/>
        <v>BUAVOU SETT</v>
      </c>
      <c r="G125" s="1" t="s">
        <v>2887</v>
      </c>
      <c r="H125" s="1" t="str">
        <f t="shared" si="267"/>
        <v>BURESEINI</v>
      </c>
      <c r="I125" s="1" t="str">
        <f t="shared" si="268"/>
        <v>DAKU SETT</v>
      </c>
      <c r="J125" s="1" t="s">
        <v>2888</v>
      </c>
      <c r="K125" s="1" t="s">
        <v>2889</v>
      </c>
      <c r="L125" s="1" t="str">
        <f t="shared" si="269"/>
        <v>DAGAU SETT</v>
      </c>
      <c r="M125" s="1" t="str">
        <f t="shared" si="270"/>
        <v>DOIDOI INDIAN SETT</v>
      </c>
      <c r="N125" s="1" t="s">
        <v>2890</v>
      </c>
      <c r="O125" s="1" t="str">
        <f t="shared" si="271"/>
        <v>KAWAKAWAVESI SETT</v>
      </c>
      <c r="P125" s="1" t="s">
        <v>2891</v>
      </c>
      <c r="Q125" s="1" t="str">
        <f t="shared" si="272"/>
        <v>KOROTOLUTOLU</v>
      </c>
      <c r="R125" s="1" t="s">
        <v>2892</v>
      </c>
      <c r="S125" s="1" t="str">
        <f t="shared" si="273"/>
        <v>LALAKORO</v>
      </c>
      <c r="T125" s="1" t="s">
        <v>2893</v>
      </c>
      <c r="U125" s="1" t="str">
        <f t="shared" si="274"/>
        <v>NADORO</v>
      </c>
      <c r="V125" s="1" t="s">
        <v>2894</v>
      </c>
      <c r="W125" s="1" t="str">
        <f t="shared" si="250"/>
        <v>SOLOVA SETT</v>
      </c>
      <c r="X125" s="1" t="s">
        <v>2895</v>
      </c>
      <c r="Y125" s="1" t="str">
        <f t="shared" si="251"/>
        <v>TIDRITIDRI</v>
      </c>
      <c r="Z125" s="1" t="s">
        <v>2896</v>
      </c>
      <c r="AA125" s="1" t="str">
        <f t="shared" si="252"/>
        <v>VUNIMAKO SETT</v>
      </c>
      <c r="AB125" s="1" t="s">
        <v>2897</v>
      </c>
      <c r="AC125" s="1" t="str">
        <f t="shared" si="253"/>
        <v/>
      </c>
      <c r="AE125" s="1" t="str">
        <f t="shared" si="254"/>
        <v/>
      </c>
      <c r="AG125" s="1" t="str">
        <f t="shared" si="212"/>
        <v/>
      </c>
      <c r="AI125" s="1" t="str">
        <f t="shared" si="213"/>
        <v/>
      </c>
      <c r="AK125" s="1" t="str">
        <f t="shared" si="214"/>
        <v/>
      </c>
      <c r="AM125" s="1" t="str">
        <f t="shared" si="215"/>
        <v/>
      </c>
      <c r="AO125" s="1" t="str">
        <f t="shared" si="255"/>
        <v/>
      </c>
      <c r="AQ125" s="1" t="str">
        <f t="shared" si="216"/>
        <v/>
      </c>
      <c r="AS125" s="1" t="str">
        <f t="shared" si="217"/>
        <v/>
      </c>
      <c r="AU125" s="1" t="str">
        <f t="shared" si="218"/>
        <v/>
      </c>
      <c r="AW125" s="1" t="str">
        <f t="shared" si="219"/>
        <v/>
      </c>
      <c r="AY125" s="1" t="str">
        <f t="shared" si="220"/>
        <v/>
      </c>
      <c r="BA125" s="1" t="str">
        <f t="shared" si="221"/>
        <v/>
      </c>
      <c r="BC125" s="1" t="str">
        <f t="shared" si="256"/>
        <v/>
      </c>
      <c r="BE125" s="1" t="str">
        <f t="shared" si="257"/>
        <v/>
      </c>
      <c r="BG125" s="1" t="str">
        <f t="shared" si="258"/>
        <v/>
      </c>
      <c r="BI125" s="1" t="str">
        <f t="shared" si="259"/>
        <v/>
      </c>
      <c r="BK125" s="1" t="str">
        <f t="shared" si="222"/>
        <v/>
      </c>
      <c r="BM125" s="1" t="str">
        <f t="shared" si="223"/>
        <v/>
      </c>
      <c r="BO125" s="1" t="str">
        <f t="shared" si="224"/>
        <v/>
      </c>
      <c r="BQ125" s="1" t="str">
        <f t="shared" si="225"/>
        <v/>
      </c>
      <c r="BS125" s="1" t="str">
        <f t="shared" si="226"/>
        <v/>
      </c>
      <c r="BU125" s="1" t="str">
        <f t="shared" si="227"/>
        <v/>
      </c>
      <c r="BW125" s="1" t="str">
        <f t="shared" si="228"/>
        <v/>
      </c>
      <c r="BY125" s="1" t="str">
        <f t="shared" si="229"/>
        <v/>
      </c>
      <c r="CA125" s="1" t="str">
        <f t="shared" si="230"/>
        <v/>
      </c>
      <c r="CC125" s="1" t="str">
        <f t="shared" si="231"/>
        <v/>
      </c>
      <c r="CE125" s="1" t="str">
        <f t="shared" si="260"/>
        <v/>
      </c>
      <c r="CG125" s="1" t="str">
        <f t="shared" si="232"/>
        <v/>
      </c>
      <c r="CI125" s="1" t="str">
        <f t="shared" si="233"/>
        <v/>
      </c>
      <c r="CK125" s="1" t="str">
        <f t="shared" si="234"/>
        <v/>
      </c>
      <c r="CM125" s="1" t="str">
        <f t="shared" si="235"/>
        <v/>
      </c>
      <c r="CO125" s="1" t="str">
        <f t="shared" si="236"/>
        <v/>
      </c>
      <c r="CQ125" s="1" t="str">
        <f t="shared" si="237"/>
        <v/>
      </c>
      <c r="CS125" s="1" t="str">
        <f t="shared" si="238"/>
        <v/>
      </c>
      <c r="CU125" s="1" t="str">
        <f t="shared" si="239"/>
        <v/>
      </c>
      <c r="CW125" s="1" t="str">
        <f t="shared" si="261"/>
        <v/>
      </c>
      <c r="CY125" s="1" t="str">
        <f t="shared" si="262"/>
        <v/>
      </c>
      <c r="DA125" s="1" t="str">
        <f t="shared" si="263"/>
        <v/>
      </c>
      <c r="DC125" s="1" t="str">
        <f t="shared" si="264"/>
        <v/>
      </c>
      <c r="DE125" s="1" t="str">
        <f t="shared" si="265"/>
        <v/>
      </c>
      <c r="DG125" s="1" t="str">
        <f t="shared" si="266"/>
        <v/>
      </c>
      <c r="DI125" s="1" t="str">
        <f t="shared" si="240"/>
        <v/>
      </c>
      <c r="DK125" s="1" t="str">
        <f t="shared" si="241"/>
        <v/>
      </c>
      <c r="DM125" s="1" t="str">
        <f t="shared" si="242"/>
        <v/>
      </c>
      <c r="DO125" s="1" t="str">
        <f t="shared" si="243"/>
        <v/>
      </c>
      <c r="DQ125" s="1" t="str">
        <f t="shared" si="244"/>
        <v/>
      </c>
      <c r="DS125" s="1" t="str">
        <f t="shared" si="245"/>
        <v/>
      </c>
      <c r="DU125" s="1" t="str">
        <f t="shared" si="246"/>
        <v/>
      </c>
      <c r="DW125" s="1" t="str">
        <f t="shared" si="247"/>
        <v/>
      </c>
      <c r="DY125" s="1" t="str">
        <f t="shared" si="248"/>
        <v/>
      </c>
      <c r="DZ125" s="1" t="str">
        <f t="shared" si="281"/>
        <v/>
      </c>
      <c r="EA125" s="1" t="str">
        <f t="shared" si="282"/>
        <v/>
      </c>
      <c r="EB125" s="1" t="str">
        <f t="shared" si="283"/>
        <v/>
      </c>
      <c r="EC125" s="1" t="str">
        <f t="shared" si="284"/>
        <v/>
      </c>
      <c r="ED125" s="1" t="str">
        <f t="shared" si="285"/>
        <v/>
      </c>
      <c r="EE125" s="1" t="str">
        <f t="shared" si="286"/>
        <v/>
      </c>
    </row>
    <row r="126" spans="1:144" thickTop="1" thickBot="1">
      <c r="A126" s="1" t="s">
        <v>707</v>
      </c>
      <c r="B126" s="1" t="s">
        <v>843</v>
      </c>
      <c r="C126" s="1" t="s">
        <v>2817</v>
      </c>
      <c r="D126" s="1" t="s">
        <v>167</v>
      </c>
      <c r="E126" s="1" t="s">
        <v>2898</v>
      </c>
      <c r="F126" s="1" t="str">
        <f t="shared" si="249"/>
        <v>DOGOTUKI</v>
      </c>
      <c r="G126" s="1" t="s">
        <v>2899</v>
      </c>
      <c r="H126" s="1" t="str">
        <f t="shared" si="267"/>
        <v>NAMALA</v>
      </c>
      <c r="I126" s="1" t="str">
        <f t="shared" si="268"/>
        <v>SILIVAKATINI</v>
      </c>
      <c r="J126" s="1" t="s">
        <v>2900</v>
      </c>
      <c r="L126" s="1" t="str">
        <f t="shared" si="269"/>
        <v/>
      </c>
      <c r="M126" s="1" t="str">
        <f t="shared" si="270"/>
        <v/>
      </c>
      <c r="O126" s="1" t="str">
        <f t="shared" si="271"/>
        <v/>
      </c>
      <c r="Q126" s="1" t="str">
        <f t="shared" si="272"/>
        <v/>
      </c>
      <c r="S126" s="1" t="str">
        <f t="shared" si="273"/>
        <v/>
      </c>
      <c r="U126" s="1" t="str">
        <f t="shared" si="274"/>
        <v/>
      </c>
      <c r="W126" s="1" t="str">
        <f t="shared" si="250"/>
        <v/>
      </c>
      <c r="Y126" s="1" t="str">
        <f t="shared" si="251"/>
        <v/>
      </c>
      <c r="AA126" s="1" t="str">
        <f t="shared" si="252"/>
        <v/>
      </c>
      <c r="AC126" s="1" t="str">
        <f t="shared" si="253"/>
        <v/>
      </c>
      <c r="AE126" s="1" t="str">
        <f t="shared" si="254"/>
        <v/>
      </c>
      <c r="AG126" s="1" t="str">
        <f t="shared" si="212"/>
        <v/>
      </c>
      <c r="AI126" s="1" t="str">
        <f t="shared" si="213"/>
        <v/>
      </c>
      <c r="AK126" s="1" t="str">
        <f t="shared" si="214"/>
        <v/>
      </c>
      <c r="AM126" s="1" t="str">
        <f t="shared" si="215"/>
        <v/>
      </c>
      <c r="AO126" s="1" t="str">
        <f t="shared" si="255"/>
        <v/>
      </c>
      <c r="AQ126" s="1" t="str">
        <f t="shared" si="216"/>
        <v/>
      </c>
      <c r="AS126" s="1" t="str">
        <f t="shared" si="217"/>
        <v/>
      </c>
      <c r="AU126" s="1" t="str">
        <f t="shared" si="218"/>
        <v/>
      </c>
      <c r="AW126" s="1" t="str">
        <f t="shared" si="219"/>
        <v/>
      </c>
      <c r="AY126" s="1" t="str">
        <f t="shared" si="220"/>
        <v/>
      </c>
      <c r="BA126" s="1" t="str">
        <f t="shared" si="221"/>
        <v/>
      </c>
      <c r="BC126" s="1" t="str">
        <f t="shared" si="256"/>
        <v/>
      </c>
      <c r="BE126" s="1" t="str">
        <f t="shared" si="257"/>
        <v/>
      </c>
      <c r="BG126" s="1" t="str">
        <f t="shared" si="258"/>
        <v/>
      </c>
      <c r="BI126" s="1" t="str">
        <f t="shared" si="259"/>
        <v/>
      </c>
      <c r="BK126" s="1" t="str">
        <f t="shared" si="222"/>
        <v/>
      </c>
      <c r="BM126" s="1" t="str">
        <f t="shared" si="223"/>
        <v/>
      </c>
      <c r="BO126" s="1" t="str">
        <f t="shared" si="224"/>
        <v/>
      </c>
      <c r="BQ126" s="1" t="str">
        <f t="shared" si="225"/>
        <v/>
      </c>
      <c r="BS126" s="1" t="str">
        <f t="shared" si="226"/>
        <v/>
      </c>
      <c r="BU126" s="1" t="str">
        <f t="shared" si="227"/>
        <v/>
      </c>
      <c r="BW126" s="1" t="str">
        <f t="shared" si="228"/>
        <v/>
      </c>
      <c r="BY126" s="1" t="str">
        <f t="shared" si="229"/>
        <v/>
      </c>
      <c r="CA126" s="1" t="str">
        <f t="shared" si="230"/>
        <v/>
      </c>
      <c r="CC126" s="1" t="str">
        <f t="shared" si="231"/>
        <v/>
      </c>
      <c r="CE126" s="1" t="str">
        <f t="shared" si="260"/>
        <v/>
      </c>
      <c r="CG126" s="1" t="str">
        <f t="shared" si="232"/>
        <v/>
      </c>
      <c r="CI126" s="1" t="str">
        <f t="shared" si="233"/>
        <v/>
      </c>
      <c r="CK126" s="1" t="str">
        <f t="shared" si="234"/>
        <v/>
      </c>
      <c r="CM126" s="1" t="str">
        <f t="shared" si="235"/>
        <v/>
      </c>
      <c r="CO126" s="1" t="str">
        <f t="shared" si="236"/>
        <v/>
      </c>
      <c r="CQ126" s="1" t="str">
        <f t="shared" si="237"/>
        <v/>
      </c>
      <c r="CS126" s="1" t="str">
        <f t="shared" si="238"/>
        <v/>
      </c>
      <c r="CU126" s="1" t="str">
        <f t="shared" si="239"/>
        <v/>
      </c>
      <c r="CW126" s="1" t="str">
        <f t="shared" si="261"/>
        <v/>
      </c>
      <c r="CY126" s="1" t="str">
        <f t="shared" si="262"/>
        <v/>
      </c>
      <c r="DA126" s="1" t="str">
        <f t="shared" si="263"/>
        <v/>
      </c>
      <c r="DC126" s="1" t="str">
        <f t="shared" si="264"/>
        <v/>
      </c>
      <c r="DE126" s="1" t="str">
        <f t="shared" si="265"/>
        <v/>
      </c>
      <c r="DG126" s="1" t="str">
        <f t="shared" si="266"/>
        <v/>
      </c>
      <c r="DI126" s="1" t="str">
        <f t="shared" si="240"/>
        <v/>
      </c>
      <c r="DK126" s="1" t="str">
        <f t="shared" si="241"/>
        <v/>
      </c>
      <c r="DM126" s="1" t="str">
        <f t="shared" si="242"/>
        <v/>
      </c>
      <c r="DO126" s="1" t="str">
        <f t="shared" si="243"/>
        <v/>
      </c>
      <c r="DQ126" s="1" t="str">
        <f t="shared" si="244"/>
        <v/>
      </c>
      <c r="DS126" s="1" t="str">
        <f t="shared" si="245"/>
        <v/>
      </c>
      <c r="DU126" s="1" t="str">
        <f t="shared" si="246"/>
        <v/>
      </c>
      <c r="DW126" s="1" t="str">
        <f t="shared" si="247"/>
        <v/>
      </c>
      <c r="DY126" s="1" t="str">
        <f t="shared" si="248"/>
        <v/>
      </c>
      <c r="DZ126" s="1" t="str">
        <f t="shared" si="281"/>
        <v/>
      </c>
      <c r="EA126" s="1" t="str">
        <f t="shared" si="282"/>
        <v/>
      </c>
      <c r="EB126" s="1" t="str">
        <f t="shared" si="283"/>
        <v/>
      </c>
      <c r="EC126" s="1" t="str">
        <f t="shared" si="284"/>
        <v/>
      </c>
      <c r="ED126" s="1" t="str">
        <f t="shared" si="285"/>
        <v/>
      </c>
      <c r="EE126" s="1" t="str">
        <f t="shared" si="286"/>
        <v/>
      </c>
    </row>
    <row r="127" spans="1:144" thickTop="1" thickBot="1">
      <c r="A127" s="1" t="s">
        <v>707</v>
      </c>
      <c r="B127" s="1" t="s">
        <v>843</v>
      </c>
      <c r="C127" s="1" t="s">
        <v>2817</v>
      </c>
      <c r="D127" s="1" t="s">
        <v>779</v>
      </c>
      <c r="E127" s="1" t="s">
        <v>2825</v>
      </c>
      <c r="F127" s="1" t="str">
        <f t="shared" si="249"/>
        <v>BOCA</v>
      </c>
      <c r="G127" s="1" t="s">
        <v>2901</v>
      </c>
      <c r="H127" s="1" t="str">
        <f t="shared" si="267"/>
        <v>BULIAKI</v>
      </c>
      <c r="I127" s="1" t="str">
        <f t="shared" si="268"/>
        <v>CHANDMARI</v>
      </c>
      <c r="J127" s="1" t="s">
        <v>2902</v>
      </c>
      <c r="K127" s="1" t="s">
        <v>2903</v>
      </c>
      <c r="L127" s="1" t="str">
        <f t="shared" si="269"/>
        <v>DAKU</v>
      </c>
      <c r="M127" s="1" t="str">
        <f t="shared" si="270"/>
        <v>KAROKARO</v>
      </c>
      <c r="N127" s="1" t="s">
        <v>2904</v>
      </c>
      <c r="O127" s="1" t="str">
        <f t="shared" si="271"/>
        <v>KURUKURU</v>
      </c>
      <c r="P127" s="1" t="s">
        <v>2905</v>
      </c>
      <c r="Q127" s="1" t="str">
        <f t="shared" si="272"/>
        <v>LAGALAGA</v>
      </c>
      <c r="R127" s="1" t="s">
        <v>2906</v>
      </c>
      <c r="S127" s="1" t="str">
        <f t="shared" si="273"/>
        <v>LEKUTU</v>
      </c>
      <c r="T127" s="1" t="s">
        <v>2907</v>
      </c>
      <c r="U127" s="1" t="str">
        <f t="shared" si="274"/>
        <v>NABUTUBUTU</v>
      </c>
      <c r="V127" s="1" t="s">
        <v>2908</v>
      </c>
      <c r="W127" s="1" t="str">
        <f t="shared" si="250"/>
        <v>NAIVITIA</v>
      </c>
      <c r="X127" s="1" t="s">
        <v>2909</v>
      </c>
      <c r="Y127" s="1" t="str">
        <f t="shared" si="251"/>
        <v>NAKELIKOSO</v>
      </c>
      <c r="Z127" s="1" t="s">
        <v>2910</v>
      </c>
      <c r="AA127" s="1" t="str">
        <f t="shared" si="252"/>
        <v>NASEALEVU</v>
      </c>
      <c r="AB127" s="1" t="s">
        <v>2911</v>
      </c>
      <c r="AC127" s="1" t="str">
        <f t="shared" si="253"/>
        <v>NASASA INDIAN SETTLEMENT</v>
      </c>
      <c r="AD127" s="1" t="s">
        <v>2912</v>
      </c>
      <c r="AE127" s="1" t="str">
        <f t="shared" si="254"/>
        <v>NATABE</v>
      </c>
      <c r="AF127" s="1" t="s">
        <v>2913</v>
      </c>
      <c r="AG127" s="1" t="str">
        <f t="shared" si="212"/>
        <v>NAVOALEVU</v>
      </c>
      <c r="AH127" s="1" t="s">
        <v>2914</v>
      </c>
      <c r="AI127" s="1" t="str">
        <f t="shared" si="213"/>
        <v>PAPALAGI</v>
      </c>
      <c r="AJ127" s="1" t="s">
        <v>2915</v>
      </c>
      <c r="AK127" s="1" t="str">
        <f t="shared" si="214"/>
        <v>QELEDAMU</v>
      </c>
      <c r="AL127" s="1" t="s">
        <v>2916</v>
      </c>
      <c r="AM127" s="1" t="str">
        <f t="shared" si="215"/>
        <v>TAGINIKULA</v>
      </c>
      <c r="AN127" s="1" t="s">
        <v>2917</v>
      </c>
      <c r="AO127" s="1" t="str">
        <f t="shared" si="255"/>
        <v>VAGA</v>
      </c>
      <c r="AP127" s="1" t="s">
        <v>2918</v>
      </c>
      <c r="AQ127" s="1" t="str">
        <f t="shared" si="216"/>
        <v>VUNIVUTU</v>
      </c>
      <c r="AR127" s="1" t="s">
        <v>2919</v>
      </c>
      <c r="AS127" s="1" t="str">
        <f t="shared" si="217"/>
        <v>WALANA</v>
      </c>
      <c r="AT127" s="1" t="s">
        <v>2920</v>
      </c>
      <c r="AU127" s="1" t="str">
        <f t="shared" si="218"/>
        <v>WAINIKORO</v>
      </c>
      <c r="AV127" s="1" t="s">
        <v>2921</v>
      </c>
      <c r="AW127" s="1" t="str">
        <f t="shared" si="219"/>
        <v>WAWARI</v>
      </c>
      <c r="AX127" s="1" t="s">
        <v>2922</v>
      </c>
      <c r="AY127" s="1" t="str">
        <f t="shared" si="220"/>
        <v>WAVUWAVU</v>
      </c>
      <c r="AZ127" s="1" t="s">
        <v>2096</v>
      </c>
      <c r="BA127" s="1" t="str">
        <f t="shared" si="221"/>
        <v/>
      </c>
      <c r="BC127" s="1" t="str">
        <f t="shared" si="256"/>
        <v/>
      </c>
      <c r="BE127" s="1" t="str">
        <f t="shared" si="257"/>
        <v/>
      </c>
      <c r="BG127" s="1" t="str">
        <f t="shared" si="258"/>
        <v/>
      </c>
      <c r="BI127" s="1" t="str">
        <f t="shared" si="259"/>
        <v/>
      </c>
      <c r="BK127" s="1" t="str">
        <f t="shared" si="222"/>
        <v/>
      </c>
      <c r="BM127" s="1" t="str">
        <f t="shared" si="223"/>
        <v/>
      </c>
      <c r="BO127" s="1" t="str">
        <f t="shared" si="224"/>
        <v/>
      </c>
      <c r="BQ127" s="1" t="str">
        <f t="shared" si="225"/>
        <v/>
      </c>
      <c r="BS127" s="1" t="str">
        <f t="shared" si="226"/>
        <v/>
      </c>
      <c r="BU127" s="1" t="str">
        <f t="shared" si="227"/>
        <v/>
      </c>
      <c r="BW127" s="1" t="str">
        <f t="shared" si="228"/>
        <v/>
      </c>
      <c r="BY127" s="1" t="str">
        <f t="shared" si="229"/>
        <v/>
      </c>
      <c r="CA127" s="1" t="str">
        <f t="shared" si="230"/>
        <v/>
      </c>
      <c r="CC127" s="1" t="str">
        <f t="shared" si="231"/>
        <v/>
      </c>
      <c r="CE127" s="1" t="str">
        <f t="shared" si="260"/>
        <v/>
      </c>
      <c r="CG127" s="1" t="str">
        <f t="shared" si="232"/>
        <v/>
      </c>
      <c r="CI127" s="1" t="str">
        <f t="shared" si="233"/>
        <v/>
      </c>
      <c r="CK127" s="1" t="str">
        <f t="shared" si="234"/>
        <v/>
      </c>
      <c r="CM127" s="1" t="str">
        <f t="shared" si="235"/>
        <v/>
      </c>
      <c r="CO127" s="1" t="str">
        <f t="shared" si="236"/>
        <v/>
      </c>
      <c r="CQ127" s="1" t="str">
        <f t="shared" si="237"/>
        <v/>
      </c>
      <c r="CS127" s="1" t="str">
        <f t="shared" si="238"/>
        <v/>
      </c>
      <c r="CU127" s="1" t="str">
        <f t="shared" si="239"/>
        <v/>
      </c>
      <c r="CW127" s="1" t="str">
        <f t="shared" si="261"/>
        <v/>
      </c>
      <c r="CY127" s="1" t="str">
        <f t="shared" si="262"/>
        <v/>
      </c>
      <c r="DA127" s="1" t="str">
        <f t="shared" si="263"/>
        <v/>
      </c>
      <c r="DC127" s="1" t="str">
        <f t="shared" si="264"/>
        <v/>
      </c>
      <c r="DE127" s="1" t="str">
        <f t="shared" si="265"/>
        <v/>
      </c>
      <c r="DG127" s="1" t="str">
        <f t="shared" si="266"/>
        <v/>
      </c>
      <c r="DI127" s="1" t="str">
        <f t="shared" si="240"/>
        <v/>
      </c>
      <c r="DK127" s="1" t="str">
        <f t="shared" si="241"/>
        <v/>
      </c>
      <c r="DM127" s="1" t="str">
        <f t="shared" si="242"/>
        <v/>
      </c>
      <c r="DO127" s="1" t="str">
        <f t="shared" si="243"/>
        <v/>
      </c>
      <c r="DQ127" s="1" t="str">
        <f t="shared" si="244"/>
        <v/>
      </c>
      <c r="DS127" s="1" t="str">
        <f t="shared" si="245"/>
        <v/>
      </c>
      <c r="DU127" s="1" t="str">
        <f t="shared" si="246"/>
        <v/>
      </c>
      <c r="DW127" s="1" t="str">
        <f t="shared" si="247"/>
        <v/>
      </c>
      <c r="DY127" s="1" t="str">
        <f t="shared" si="248"/>
        <v/>
      </c>
      <c r="DZ127" s="1" t="str">
        <f t="shared" si="281"/>
        <v/>
      </c>
      <c r="EA127" s="1" t="str">
        <f t="shared" si="282"/>
        <v/>
      </c>
      <c r="EB127" s="1" t="str">
        <f t="shared" si="283"/>
        <v/>
      </c>
      <c r="EC127" s="1" t="str">
        <f t="shared" si="284"/>
        <v/>
      </c>
      <c r="ED127" s="1" t="str">
        <f t="shared" si="285"/>
        <v/>
      </c>
      <c r="EE127" s="1" t="str">
        <f t="shared" si="286"/>
        <v/>
      </c>
    </row>
    <row r="128" spans="1:144" thickTop="1" thickBot="1">
      <c r="A128" s="1" t="s">
        <v>707</v>
      </c>
      <c r="B128" s="1" t="s">
        <v>843</v>
      </c>
      <c r="C128" s="1" t="s">
        <v>2817</v>
      </c>
      <c r="D128" s="1" t="s">
        <v>290</v>
      </c>
      <c r="E128" s="1" t="s">
        <v>2923</v>
      </c>
      <c r="F128" s="1" t="str">
        <f t="shared" si="249"/>
        <v>AIRPORT AREA</v>
      </c>
      <c r="G128" s="1" t="s">
        <v>2924</v>
      </c>
      <c r="H128" s="1" t="str">
        <f t="shared" si="267"/>
        <v>BOCALEVU INDIAN SET</v>
      </c>
      <c r="I128" s="1" t="str">
        <f t="shared" si="268"/>
        <v>KAWAKAWA</v>
      </c>
      <c r="J128" s="1" t="s">
        <v>2925</v>
      </c>
      <c r="K128" s="1" t="s">
        <v>2926</v>
      </c>
      <c r="L128" s="1" t="str">
        <f t="shared" si="269"/>
        <v>KOROTARI</v>
      </c>
      <c r="M128" s="1" t="str">
        <f t="shared" si="270"/>
        <v>LAJONIA</v>
      </c>
      <c r="N128" s="1" t="s">
        <v>2927</v>
      </c>
      <c r="O128" s="1" t="str">
        <f t="shared" si="271"/>
        <v>LOMALOMA</v>
      </c>
      <c r="P128" s="1" t="s">
        <v>2928</v>
      </c>
      <c r="Q128" s="1" t="str">
        <f t="shared" si="272"/>
        <v>MOVO</v>
      </c>
      <c r="R128" s="1" t="s">
        <v>2929</v>
      </c>
      <c r="S128" s="1" t="str">
        <f t="shared" si="273"/>
        <v>NABEKAVU</v>
      </c>
      <c r="T128" s="1" t="s">
        <v>2930</v>
      </c>
      <c r="U128" s="1" t="str">
        <f t="shared" si="274"/>
        <v>NASONI INDIAN SETT</v>
      </c>
      <c r="V128" s="1" t="s">
        <v>2931</v>
      </c>
      <c r="W128" s="1" t="str">
        <f t="shared" si="250"/>
        <v>NAVAKASIGANI</v>
      </c>
      <c r="X128" s="1" t="s">
        <v>2932</v>
      </c>
      <c r="Y128" s="1" t="str">
        <f t="shared" si="251"/>
        <v>NASOKA</v>
      </c>
      <c r="Z128" s="1" t="s">
        <v>2933</v>
      </c>
      <c r="AA128" s="1" t="str">
        <f t="shared" si="252"/>
        <v>NUKUTATAVA INDIAN SETT</v>
      </c>
      <c r="AB128" s="1" t="s">
        <v>2934</v>
      </c>
      <c r="AC128" s="1" t="str">
        <f t="shared" si="253"/>
        <v>QELEWAQA</v>
      </c>
      <c r="AD128" s="1" t="s">
        <v>2935</v>
      </c>
      <c r="AE128" s="1" t="str">
        <f t="shared" si="254"/>
        <v>RICE MILL RD</v>
      </c>
      <c r="AF128" s="1" t="s">
        <v>2936</v>
      </c>
      <c r="AG128" s="1" t="str">
        <f t="shared" ref="AG128:AG150" si="287">UPPER(AH128)</f>
        <v>RUALAGO</v>
      </c>
      <c r="AH128" s="1" t="s">
        <v>2937</v>
      </c>
      <c r="AI128" s="1" t="str">
        <f t="shared" ref="AI128:AI150" si="288">UPPER(AJ128)</f>
        <v>SARAVA</v>
      </c>
      <c r="AJ128" s="1" t="s">
        <v>2035</v>
      </c>
      <c r="AK128" s="1" t="str">
        <f t="shared" ref="AK128:AK150" si="289">UPPER(AL128)</f>
        <v>SOLOVE</v>
      </c>
      <c r="AL128" s="1" t="s">
        <v>2938</v>
      </c>
      <c r="AM128" s="1" t="str">
        <f t="shared" ref="AM128:AM150" si="290">UPPER(AN128)</f>
        <v>TABIA 1</v>
      </c>
      <c r="AN128" s="1" t="s">
        <v>2939</v>
      </c>
      <c r="AO128" s="1" t="str">
        <f t="shared" si="255"/>
        <v>TABUCOLA</v>
      </c>
      <c r="AP128" s="1" t="s">
        <v>2940</v>
      </c>
      <c r="AQ128" s="1" t="str">
        <f t="shared" ref="AQ128:AQ150" si="291">UPPER(AR128)</f>
        <v>TIRI</v>
      </c>
      <c r="AR128" s="1" t="s">
        <v>2941</v>
      </c>
      <c r="AS128" s="1" t="str">
        <f t="shared" ref="AS128:AS150" si="292">UPPER(AT128)</f>
        <v>VATUDOVA</v>
      </c>
      <c r="AT128" s="1" t="s">
        <v>2942</v>
      </c>
      <c r="AU128" s="1" t="str">
        <f t="shared" ref="AU128:AU150" si="293">UPPER(AV128)</f>
        <v>VUNIMOLI INDIAN SETT</v>
      </c>
      <c r="AV128" s="1" t="s">
        <v>2943</v>
      </c>
      <c r="AW128" s="1" t="str">
        <f t="shared" ref="AW128:AW150" si="294">UPPER(AX128)</f>
        <v>VUNIQARI</v>
      </c>
      <c r="AX128" s="1" t="s">
        <v>2944</v>
      </c>
      <c r="AY128" s="1" t="str">
        <f t="shared" ref="AY128:AY150" si="295">UPPER(AZ128)</f>
        <v>VUNIVACIA</v>
      </c>
      <c r="AZ128" s="1" t="s">
        <v>2945</v>
      </c>
      <c r="BA128" s="1" t="str">
        <f t="shared" ref="BA128:BA150" si="296">UPPER(BB128)</f>
        <v>VUNIYALAYALA</v>
      </c>
      <c r="BB128" s="1" t="s">
        <v>2946</v>
      </c>
      <c r="BC128" s="1" t="str">
        <f t="shared" si="256"/>
        <v>WAIDAMUDAMU</v>
      </c>
      <c r="BD128" s="1" t="s">
        <v>2947</v>
      </c>
      <c r="BE128" s="1" t="str">
        <f t="shared" si="257"/>
        <v>WAILEVU 1</v>
      </c>
      <c r="BF128" s="1" t="s">
        <v>2948</v>
      </c>
      <c r="BG128" s="1" t="str">
        <f t="shared" si="258"/>
        <v>WAILEVU 2</v>
      </c>
      <c r="BH128" s="1" t="s">
        <v>2949</v>
      </c>
      <c r="BI128" s="1" t="str">
        <f t="shared" si="259"/>
        <v>WAIQILI</v>
      </c>
      <c r="BJ128" s="1" t="s">
        <v>2950</v>
      </c>
      <c r="BK128" s="1" t="str">
        <f t="shared" ref="BK128:BK150" si="297">UPPER(BL128)</f>
        <v/>
      </c>
      <c r="BM128" s="1" t="str">
        <f t="shared" ref="BM128:BM150" si="298">UPPER(BN128)</f>
        <v/>
      </c>
      <c r="BO128" s="1" t="str">
        <f t="shared" ref="BO128:BO150" si="299">UPPER(BP128)</f>
        <v/>
      </c>
      <c r="BQ128" s="1" t="str">
        <f t="shared" ref="BQ128:BQ150" si="300">UPPER(BR128)</f>
        <v/>
      </c>
      <c r="BS128" s="1" t="str">
        <f t="shared" ref="BS128:BS150" si="301">UPPER(BT128)</f>
        <v/>
      </c>
      <c r="BU128" s="1" t="str">
        <f t="shared" ref="BU128:BU150" si="302">UPPER(BV128)</f>
        <v/>
      </c>
      <c r="BW128" s="1" t="str">
        <f t="shared" ref="BW128:BW150" si="303">UPPER(BX128)</f>
        <v/>
      </c>
      <c r="BY128" s="1" t="str">
        <f t="shared" ref="BY128:BY150" si="304">UPPER(BZ128)</f>
        <v/>
      </c>
      <c r="CA128" s="1" t="str">
        <f t="shared" ref="CA128:CA150" si="305">UPPER(CB128)</f>
        <v/>
      </c>
      <c r="CC128" s="1" t="str">
        <f t="shared" ref="CC128:CC150" si="306">UPPER(CD128)</f>
        <v/>
      </c>
      <c r="CE128" s="1" t="str">
        <f t="shared" si="260"/>
        <v/>
      </c>
      <c r="CG128" s="1" t="str">
        <f t="shared" ref="CG128:CG150" si="307">UPPER(CH128)</f>
        <v/>
      </c>
      <c r="CI128" s="1" t="str">
        <f t="shared" ref="CI128:CI150" si="308">UPPER(CJ128)</f>
        <v/>
      </c>
      <c r="CK128" s="1" t="str">
        <f t="shared" ref="CK128:CK150" si="309">UPPER(CL128)</f>
        <v/>
      </c>
      <c r="CM128" s="1" t="str">
        <f t="shared" ref="CM128:CM150" si="310">UPPER(CN128)</f>
        <v/>
      </c>
      <c r="CO128" s="1" t="str">
        <f t="shared" ref="CO128:CO150" si="311">UPPER(CP128)</f>
        <v/>
      </c>
      <c r="CQ128" s="1" t="str">
        <f t="shared" ref="CQ128:CQ150" si="312">UPPER(CR128)</f>
        <v/>
      </c>
      <c r="CS128" s="1" t="str">
        <f t="shared" ref="CS128:CS150" si="313">UPPER(CT128)</f>
        <v/>
      </c>
      <c r="CU128" s="1" t="str">
        <f t="shared" ref="CU128:CU150" si="314">UPPER(CV128)</f>
        <v/>
      </c>
      <c r="CW128" s="1" t="str">
        <f t="shared" si="261"/>
        <v/>
      </c>
      <c r="CY128" s="1" t="str">
        <f t="shared" si="262"/>
        <v/>
      </c>
      <c r="DA128" s="1" t="str">
        <f t="shared" si="263"/>
        <v/>
      </c>
      <c r="DC128" s="1" t="str">
        <f t="shared" si="264"/>
        <v/>
      </c>
      <c r="DE128" s="1" t="str">
        <f t="shared" si="265"/>
        <v/>
      </c>
      <c r="DG128" s="1" t="str">
        <f t="shared" si="266"/>
        <v/>
      </c>
      <c r="DI128" s="1" t="str">
        <f t="shared" ref="DI128:DI150" si="315">UPPER(DJ128)</f>
        <v/>
      </c>
      <c r="DK128" s="1" t="str">
        <f t="shared" ref="DK128:DK150" si="316">UPPER(DL128)</f>
        <v/>
      </c>
      <c r="DM128" s="1" t="str">
        <f t="shared" ref="DM128:DM150" si="317">UPPER(DN128)</f>
        <v/>
      </c>
      <c r="DO128" s="1" t="str">
        <f t="shared" ref="DO128:DO150" si="318">UPPER(DP128)</f>
        <v/>
      </c>
      <c r="DQ128" s="1" t="str">
        <f t="shared" ref="DQ128:DQ150" si="319">UPPER(DR128)</f>
        <v/>
      </c>
      <c r="DS128" s="1" t="str">
        <f t="shared" ref="DS128:DS147" si="320">UPPER(DT128)</f>
        <v/>
      </c>
      <c r="DU128" s="1" t="str">
        <f t="shared" ref="DU128:DU147" si="321">UPPER(DV128)</f>
        <v/>
      </c>
      <c r="DW128" s="1" t="str">
        <f t="shared" ref="DW128:DW147" si="322">UPPER(DX128)</f>
        <v/>
      </c>
      <c r="DY128" s="1" t="str">
        <f t="shared" ref="DY128:DY147" si="323">UPPER(DZ128)</f>
        <v/>
      </c>
      <c r="DZ128" s="1" t="str">
        <f t="shared" si="281"/>
        <v/>
      </c>
      <c r="EA128" s="1" t="str">
        <f t="shared" si="282"/>
        <v/>
      </c>
      <c r="EB128" s="1" t="str">
        <f t="shared" si="283"/>
        <v/>
      </c>
      <c r="EC128" s="1" t="str">
        <f t="shared" si="284"/>
        <v/>
      </c>
      <c r="ED128" s="1" t="str">
        <f t="shared" si="285"/>
        <v/>
      </c>
      <c r="EE128" s="1" t="str">
        <f t="shared" si="286"/>
        <v/>
      </c>
    </row>
    <row r="129" spans="1:135" thickTop="1" thickBot="1">
      <c r="A129" s="1" t="s">
        <v>707</v>
      </c>
      <c r="B129" s="1" t="s">
        <v>843</v>
      </c>
      <c r="C129" s="1" t="s">
        <v>2817</v>
      </c>
      <c r="D129" s="1" t="s">
        <v>468</v>
      </c>
      <c r="E129" s="1" t="s">
        <v>2951</v>
      </c>
      <c r="F129" s="1" t="str">
        <f t="shared" si="249"/>
        <v>HOTSPRING</v>
      </c>
      <c r="G129" s="1" t="s">
        <v>2952</v>
      </c>
      <c r="H129" s="1" t="str">
        <f t="shared" si="267"/>
        <v>KETERAWA</v>
      </c>
      <c r="I129" s="1" t="str">
        <f t="shared" si="268"/>
        <v>KOROVULI INDIAN</v>
      </c>
      <c r="J129" s="1" t="s">
        <v>2953</v>
      </c>
      <c r="K129" s="1" t="s">
        <v>2954</v>
      </c>
      <c r="L129" s="1" t="str">
        <f t="shared" si="269"/>
        <v>KOROSOMO</v>
      </c>
      <c r="M129" s="1" t="str">
        <f t="shared" si="270"/>
        <v xml:space="preserve">LAGI </v>
      </c>
      <c r="N129" s="1" t="s">
        <v>2955</v>
      </c>
      <c r="O129" s="1" t="str">
        <f t="shared" si="271"/>
        <v>LAQERE</v>
      </c>
      <c r="P129" s="1" t="s">
        <v>2956</v>
      </c>
      <c r="Q129" s="1" t="str">
        <f t="shared" si="272"/>
        <v>NAMAKOMAKO</v>
      </c>
      <c r="R129" s="1" t="s">
        <v>2957</v>
      </c>
      <c r="S129" s="1" t="str">
        <f t="shared" si="273"/>
        <v>NAVAKASOBU</v>
      </c>
      <c r="T129" s="1" t="s">
        <v>2958</v>
      </c>
      <c r="U129" s="1" t="str">
        <f t="shared" si="274"/>
        <v>ROKONACE</v>
      </c>
      <c r="V129" s="1" t="s">
        <v>2959</v>
      </c>
      <c r="W129" s="1" t="str">
        <f t="shared" si="250"/>
        <v>SOISOI</v>
      </c>
      <c r="X129" s="1" t="s">
        <v>2960</v>
      </c>
      <c r="Y129" s="1" t="str">
        <f t="shared" si="251"/>
        <v>TABIA 2</v>
      </c>
      <c r="Z129" s="1" t="s">
        <v>2961</v>
      </c>
      <c r="AA129" s="1" t="str">
        <f t="shared" si="252"/>
        <v>YALAVA INDIAN</v>
      </c>
      <c r="AB129" s="1" t="s">
        <v>2195</v>
      </c>
      <c r="AC129" s="1" t="str">
        <f t="shared" si="253"/>
        <v/>
      </c>
      <c r="AE129" s="1" t="str">
        <f t="shared" si="254"/>
        <v/>
      </c>
      <c r="AG129" s="1" t="str">
        <f t="shared" si="287"/>
        <v/>
      </c>
      <c r="AI129" s="1" t="str">
        <f t="shared" si="288"/>
        <v/>
      </c>
      <c r="AK129" s="1" t="str">
        <f t="shared" si="289"/>
        <v/>
      </c>
      <c r="AM129" s="1" t="str">
        <f t="shared" si="290"/>
        <v/>
      </c>
      <c r="AO129" s="1" t="str">
        <f t="shared" si="255"/>
        <v/>
      </c>
      <c r="AQ129" s="1" t="str">
        <f t="shared" si="291"/>
        <v/>
      </c>
      <c r="AS129" s="1" t="str">
        <f t="shared" si="292"/>
        <v/>
      </c>
      <c r="AU129" s="1" t="str">
        <f t="shared" si="293"/>
        <v/>
      </c>
      <c r="AW129" s="1" t="str">
        <f t="shared" si="294"/>
        <v/>
      </c>
      <c r="AY129" s="1" t="str">
        <f t="shared" si="295"/>
        <v/>
      </c>
      <c r="BA129" s="1" t="str">
        <f t="shared" si="296"/>
        <v/>
      </c>
      <c r="BC129" s="1" t="str">
        <f t="shared" si="256"/>
        <v/>
      </c>
      <c r="BE129" s="1" t="str">
        <f t="shared" si="257"/>
        <v/>
      </c>
      <c r="BG129" s="1" t="str">
        <f t="shared" si="258"/>
        <v/>
      </c>
      <c r="BI129" s="1" t="str">
        <f t="shared" si="259"/>
        <v/>
      </c>
      <c r="BK129" s="1" t="str">
        <f t="shared" si="297"/>
        <v/>
      </c>
      <c r="BM129" s="1" t="str">
        <f t="shared" si="298"/>
        <v/>
      </c>
      <c r="BO129" s="1" t="str">
        <f t="shared" si="299"/>
        <v/>
      </c>
      <c r="BQ129" s="1" t="str">
        <f t="shared" si="300"/>
        <v/>
      </c>
      <c r="BS129" s="1" t="str">
        <f t="shared" si="301"/>
        <v/>
      </c>
      <c r="BU129" s="1" t="str">
        <f t="shared" si="302"/>
        <v/>
      </c>
      <c r="BW129" s="1" t="str">
        <f t="shared" si="303"/>
        <v/>
      </c>
      <c r="BY129" s="1" t="str">
        <f t="shared" si="304"/>
        <v/>
      </c>
      <c r="CA129" s="1" t="str">
        <f t="shared" si="305"/>
        <v/>
      </c>
      <c r="CC129" s="1" t="str">
        <f t="shared" si="306"/>
        <v/>
      </c>
      <c r="CE129" s="1" t="str">
        <f t="shared" si="260"/>
        <v/>
      </c>
      <c r="CG129" s="1" t="str">
        <f t="shared" si="307"/>
        <v/>
      </c>
      <c r="CI129" s="1" t="str">
        <f t="shared" si="308"/>
        <v/>
      </c>
      <c r="CK129" s="1" t="str">
        <f t="shared" si="309"/>
        <v/>
      </c>
      <c r="CM129" s="1" t="str">
        <f t="shared" si="310"/>
        <v/>
      </c>
      <c r="CO129" s="1" t="str">
        <f t="shared" si="311"/>
        <v/>
      </c>
      <c r="CQ129" s="1" t="str">
        <f t="shared" si="312"/>
        <v/>
      </c>
      <c r="CS129" s="1" t="str">
        <f t="shared" si="313"/>
        <v/>
      </c>
      <c r="CU129" s="1" t="str">
        <f t="shared" si="314"/>
        <v/>
      </c>
      <c r="CW129" s="1" t="str">
        <f t="shared" si="261"/>
        <v/>
      </c>
      <c r="CY129" s="1" t="str">
        <f t="shared" si="262"/>
        <v/>
      </c>
      <c r="DA129" s="1" t="str">
        <f t="shared" si="263"/>
        <v/>
      </c>
      <c r="DC129" s="1" t="str">
        <f t="shared" si="264"/>
        <v/>
      </c>
      <c r="DE129" s="1" t="str">
        <f t="shared" si="265"/>
        <v/>
      </c>
      <c r="DG129" s="1" t="str">
        <f t="shared" si="266"/>
        <v/>
      </c>
      <c r="DI129" s="1" t="str">
        <f t="shared" si="315"/>
        <v/>
      </c>
      <c r="DK129" s="1" t="str">
        <f t="shared" si="316"/>
        <v/>
      </c>
      <c r="DM129" s="1" t="str">
        <f t="shared" si="317"/>
        <v/>
      </c>
      <c r="DO129" s="1" t="str">
        <f t="shared" si="318"/>
        <v/>
      </c>
      <c r="DQ129" s="1" t="str">
        <f t="shared" si="319"/>
        <v/>
      </c>
      <c r="DS129" s="1" t="str">
        <f t="shared" si="320"/>
        <v/>
      </c>
      <c r="DU129" s="1" t="str">
        <f t="shared" si="321"/>
        <v/>
      </c>
      <c r="DW129" s="1" t="str">
        <f t="shared" si="322"/>
        <v/>
      </c>
      <c r="DY129" s="1" t="str">
        <f t="shared" si="323"/>
        <v/>
      </c>
      <c r="DZ129" s="1" t="str">
        <f t="shared" si="281"/>
        <v/>
      </c>
      <c r="EA129" s="1" t="str">
        <f t="shared" si="282"/>
        <v/>
      </c>
      <c r="EB129" s="1" t="str">
        <f t="shared" si="283"/>
        <v/>
      </c>
      <c r="EC129" s="1" t="str">
        <f t="shared" si="284"/>
        <v/>
      </c>
      <c r="ED129" s="1" t="str">
        <f t="shared" si="285"/>
        <v/>
      </c>
      <c r="EE129" s="1" t="str">
        <f t="shared" si="286"/>
        <v/>
      </c>
    </row>
    <row r="130" spans="1:135" thickTop="1" thickBot="1">
      <c r="A130" s="1" t="s">
        <v>707</v>
      </c>
      <c r="B130" s="1" t="s">
        <v>843</v>
      </c>
      <c r="C130" s="1" t="s">
        <v>2817</v>
      </c>
      <c r="D130" s="1" t="s">
        <v>896</v>
      </c>
      <c r="E130" s="1" t="s">
        <v>2962</v>
      </c>
      <c r="F130" s="1" t="str">
        <f t="shared" si="249"/>
        <v>BATIRILAGI</v>
      </c>
      <c r="G130" s="1" t="s">
        <v>2963</v>
      </c>
      <c r="H130" s="1" t="str">
        <f t="shared" si="267"/>
        <v>COLOCI</v>
      </c>
      <c r="I130" s="1" t="str">
        <f t="shared" si="268"/>
        <v>NAKABUTA</v>
      </c>
      <c r="J130" s="1" t="s">
        <v>2812</v>
      </c>
      <c r="K130" s="1" t="s">
        <v>2964</v>
      </c>
      <c r="L130" s="1" t="str">
        <f t="shared" si="269"/>
        <v xml:space="preserve">NATUA </v>
      </c>
      <c r="M130" s="1" t="str">
        <f t="shared" si="270"/>
        <v>NAVUDI</v>
      </c>
      <c r="N130" s="1" t="s">
        <v>2965</v>
      </c>
      <c r="O130" s="1" t="str">
        <f t="shared" si="271"/>
        <v>ROKOLASE</v>
      </c>
      <c r="P130" s="1" t="s">
        <v>2966</v>
      </c>
      <c r="Q130" s="1" t="str">
        <f t="shared" si="272"/>
        <v>SAIVOU INDIAN</v>
      </c>
      <c r="R130" s="1" t="s">
        <v>2967</v>
      </c>
      <c r="S130" s="1" t="str">
        <f t="shared" si="273"/>
        <v>SAVULUTU</v>
      </c>
      <c r="T130" s="1" t="s">
        <v>2968</v>
      </c>
      <c r="U130" s="1" t="str">
        <f t="shared" si="274"/>
        <v>SEVACI SETT</v>
      </c>
      <c r="V130" s="1" t="s">
        <v>2969</v>
      </c>
      <c r="W130" s="1" t="str">
        <f t="shared" si="250"/>
        <v>TADRAVULA</v>
      </c>
      <c r="X130" s="1" t="s">
        <v>2970</v>
      </c>
      <c r="Y130" s="1" t="str">
        <f t="shared" si="251"/>
        <v>TIKILO</v>
      </c>
      <c r="Z130" s="1" t="s">
        <v>2971</v>
      </c>
      <c r="AA130" s="1" t="str">
        <f t="shared" si="252"/>
        <v>VUCITOKA SETT</v>
      </c>
      <c r="AB130" s="1" t="s">
        <v>2972</v>
      </c>
      <c r="AC130" s="1" t="str">
        <f t="shared" si="253"/>
        <v>VUNISITISITI</v>
      </c>
      <c r="AD130" s="1" t="s">
        <v>2973</v>
      </c>
      <c r="AE130" s="1" t="str">
        <f t="shared" si="254"/>
        <v>VUNIVERE</v>
      </c>
      <c r="AF130" s="1" t="s">
        <v>2974</v>
      </c>
      <c r="AG130" s="1" t="str">
        <f t="shared" si="287"/>
        <v>VUNIVUTU</v>
      </c>
      <c r="AH130" s="1" t="s">
        <v>2919</v>
      </c>
      <c r="AI130" s="1" t="str">
        <f t="shared" si="288"/>
        <v>WAIMALA</v>
      </c>
      <c r="AJ130" s="1" t="s">
        <v>2975</v>
      </c>
      <c r="AK130" s="1" t="str">
        <f t="shared" si="289"/>
        <v>WAIMASI SETT</v>
      </c>
      <c r="AL130" s="1" t="s">
        <v>2976</v>
      </c>
      <c r="AM130" s="1" t="str">
        <f t="shared" si="290"/>
        <v/>
      </c>
      <c r="AO130" s="1" t="str">
        <f t="shared" si="255"/>
        <v/>
      </c>
      <c r="AQ130" s="1" t="str">
        <f t="shared" si="291"/>
        <v/>
      </c>
      <c r="AS130" s="1" t="str">
        <f t="shared" si="292"/>
        <v/>
      </c>
      <c r="AU130" s="1" t="str">
        <f t="shared" si="293"/>
        <v/>
      </c>
      <c r="AW130" s="1" t="str">
        <f t="shared" si="294"/>
        <v/>
      </c>
      <c r="AY130" s="1" t="str">
        <f t="shared" si="295"/>
        <v/>
      </c>
      <c r="BA130" s="1" t="str">
        <f t="shared" si="296"/>
        <v/>
      </c>
      <c r="BC130" s="1" t="str">
        <f t="shared" si="256"/>
        <v/>
      </c>
      <c r="BE130" s="1" t="str">
        <f t="shared" si="257"/>
        <v/>
      </c>
      <c r="BG130" s="1" t="str">
        <f t="shared" si="258"/>
        <v/>
      </c>
      <c r="BI130" s="1" t="str">
        <f t="shared" si="259"/>
        <v/>
      </c>
      <c r="BK130" s="1" t="str">
        <f t="shared" si="297"/>
        <v/>
      </c>
      <c r="BM130" s="1" t="str">
        <f t="shared" si="298"/>
        <v/>
      </c>
      <c r="BO130" s="1" t="str">
        <f t="shared" si="299"/>
        <v/>
      </c>
      <c r="BQ130" s="1" t="str">
        <f t="shared" si="300"/>
        <v/>
      </c>
      <c r="BS130" s="1" t="str">
        <f t="shared" si="301"/>
        <v/>
      </c>
      <c r="BU130" s="1" t="str">
        <f t="shared" si="302"/>
        <v/>
      </c>
      <c r="BW130" s="1" t="str">
        <f t="shared" si="303"/>
        <v/>
      </c>
      <c r="BY130" s="1" t="str">
        <f t="shared" si="304"/>
        <v/>
      </c>
      <c r="CA130" s="1" t="str">
        <f t="shared" si="305"/>
        <v/>
      </c>
      <c r="CC130" s="1" t="str">
        <f t="shared" si="306"/>
        <v/>
      </c>
      <c r="CE130" s="1" t="str">
        <f t="shared" si="260"/>
        <v/>
      </c>
      <c r="CG130" s="1" t="str">
        <f t="shared" si="307"/>
        <v/>
      </c>
      <c r="CI130" s="1" t="str">
        <f t="shared" si="308"/>
        <v/>
      </c>
      <c r="CK130" s="1" t="str">
        <f t="shared" si="309"/>
        <v/>
      </c>
      <c r="CM130" s="1" t="str">
        <f t="shared" si="310"/>
        <v/>
      </c>
      <c r="CO130" s="1" t="str">
        <f t="shared" si="311"/>
        <v/>
      </c>
      <c r="CQ130" s="1" t="str">
        <f t="shared" si="312"/>
        <v/>
      </c>
      <c r="CS130" s="1" t="str">
        <f t="shared" si="313"/>
        <v/>
      </c>
      <c r="CU130" s="1" t="str">
        <f t="shared" si="314"/>
        <v/>
      </c>
      <c r="CW130" s="1" t="str">
        <f t="shared" si="261"/>
        <v/>
      </c>
      <c r="CY130" s="1" t="str">
        <f t="shared" si="262"/>
        <v/>
      </c>
      <c r="DA130" s="1" t="str">
        <f t="shared" si="263"/>
        <v/>
      </c>
      <c r="DC130" s="1" t="str">
        <f t="shared" si="264"/>
        <v/>
      </c>
      <c r="DE130" s="1" t="str">
        <f t="shared" si="265"/>
        <v/>
      </c>
      <c r="DG130" s="1" t="str">
        <f t="shared" si="266"/>
        <v/>
      </c>
      <c r="DI130" s="1" t="str">
        <f t="shared" si="315"/>
        <v/>
      </c>
      <c r="DK130" s="1" t="str">
        <f t="shared" si="316"/>
        <v/>
      </c>
      <c r="DM130" s="1" t="str">
        <f t="shared" si="317"/>
        <v/>
      </c>
      <c r="DO130" s="1" t="str">
        <f t="shared" si="318"/>
        <v/>
      </c>
      <c r="DQ130" s="1" t="str">
        <f t="shared" si="319"/>
        <v/>
      </c>
      <c r="DS130" s="1" t="str">
        <f t="shared" si="320"/>
        <v/>
      </c>
      <c r="DU130" s="1" t="str">
        <f t="shared" si="321"/>
        <v/>
      </c>
      <c r="DW130" s="1" t="str">
        <f t="shared" si="322"/>
        <v/>
      </c>
      <c r="DY130" s="1" t="str">
        <f t="shared" si="323"/>
        <v/>
      </c>
      <c r="DZ130" s="1" t="str">
        <f t="shared" si="281"/>
        <v/>
      </c>
      <c r="EA130" s="1" t="str">
        <f t="shared" si="282"/>
        <v/>
      </c>
      <c r="EB130" s="1" t="str">
        <f t="shared" si="283"/>
        <v/>
      </c>
      <c r="EC130" s="1" t="str">
        <f t="shared" si="284"/>
        <v/>
      </c>
      <c r="ED130" s="1" t="str">
        <f t="shared" si="285"/>
        <v/>
      </c>
      <c r="EE130" s="1" t="str">
        <f t="shared" si="286"/>
        <v/>
      </c>
    </row>
    <row r="131" spans="1:135" thickTop="1" thickBot="1">
      <c r="A131" s="1" t="s">
        <v>707</v>
      </c>
      <c r="B131" s="1" t="s">
        <v>843</v>
      </c>
      <c r="C131" s="1" t="s">
        <v>2817</v>
      </c>
      <c r="D131" s="1" t="s">
        <v>8</v>
      </c>
      <c r="E131" s="1" t="s">
        <v>2977</v>
      </c>
      <c r="F131" s="1" t="str">
        <f t="shared" ref="F131:F144" si="324">UPPER(E131)</f>
        <v>BALABALA</v>
      </c>
      <c r="G131" s="1" t="s">
        <v>2978</v>
      </c>
      <c r="H131" s="1" t="str">
        <f t="shared" si="267"/>
        <v>BALEYAGA</v>
      </c>
      <c r="I131" s="1" t="str">
        <f t="shared" si="268"/>
        <v>BALIVALIVA</v>
      </c>
      <c r="J131" s="1" t="s">
        <v>2821</v>
      </c>
      <c r="K131" s="1" t="s">
        <v>2979</v>
      </c>
      <c r="L131" s="1" t="str">
        <f t="shared" si="269"/>
        <v>BASIKALAVE</v>
      </c>
      <c r="M131" s="1" t="str">
        <f t="shared" si="270"/>
        <v>DALAKO</v>
      </c>
      <c r="N131" s="1" t="s">
        <v>2980</v>
      </c>
      <c r="O131" s="1" t="str">
        <f t="shared" si="271"/>
        <v>DOGIYAGA</v>
      </c>
      <c r="P131" s="1" t="s">
        <v>2981</v>
      </c>
      <c r="Q131" s="1" t="str">
        <f t="shared" si="272"/>
        <v>DREKA I</v>
      </c>
      <c r="R131" s="1" t="s">
        <v>2982</v>
      </c>
      <c r="S131" s="1" t="str">
        <f t="shared" si="273"/>
        <v>DREKA II</v>
      </c>
      <c r="T131" s="1" t="s">
        <v>2983</v>
      </c>
      <c r="U131" s="1" t="str">
        <f t="shared" si="274"/>
        <v>DREKETI CENTRAL</v>
      </c>
      <c r="V131" s="1" t="s">
        <v>2984</v>
      </c>
      <c r="W131" s="1" t="str">
        <f t="shared" ref="W131:W150" si="325">UPPER(X131)</f>
        <v>KADAVU</v>
      </c>
      <c r="X131" s="1" t="s">
        <v>2985</v>
      </c>
      <c r="Y131" s="1" t="str">
        <f t="shared" ref="Y131:Y150" si="326">UPPER(Z131)</f>
        <v>KAWACI</v>
      </c>
      <c r="Z131" s="1" t="s">
        <v>2986</v>
      </c>
      <c r="AA131" s="1" t="str">
        <f t="shared" ref="AA131:AA150" si="327">UPPER(AB131)</f>
        <v>LOTE</v>
      </c>
      <c r="AB131" s="1" t="s">
        <v>2987</v>
      </c>
      <c r="AC131" s="1" t="str">
        <f t="shared" ref="AC131:AC150" si="328">UPPER(AD131)</f>
        <v>MALAWAI I</v>
      </c>
      <c r="AD131" s="1" t="s">
        <v>2988</v>
      </c>
      <c r="AE131" s="1" t="str">
        <f t="shared" ref="AE131:AE150" si="329">UPPER(AF131)</f>
        <v>MALAWAI II</v>
      </c>
      <c r="AF131" s="1" t="s">
        <v>2989</v>
      </c>
      <c r="AG131" s="1" t="str">
        <f t="shared" si="287"/>
        <v>MATAKITU</v>
      </c>
      <c r="AH131" s="1" t="s">
        <v>2990</v>
      </c>
      <c r="AI131" s="1" t="str">
        <f t="shared" si="288"/>
        <v>MATASAWALEVU</v>
      </c>
      <c r="AJ131" s="1" t="s">
        <v>2991</v>
      </c>
      <c r="AK131" s="1" t="str">
        <f t="shared" si="289"/>
        <v>MUANIDEVO</v>
      </c>
      <c r="AL131" s="1" t="s">
        <v>2992</v>
      </c>
      <c r="AM131" s="1" t="str">
        <f t="shared" si="290"/>
        <v>NABITA INDIAN</v>
      </c>
      <c r="AN131" s="1" t="s">
        <v>2993</v>
      </c>
      <c r="AO131" s="1" t="str">
        <f t="shared" ref="AO131:AO150" si="330">UPPER(AP131)</f>
        <v>NACULA</v>
      </c>
      <c r="AP131" s="1" t="s">
        <v>2782</v>
      </c>
      <c r="AQ131" s="1" t="str">
        <f t="shared" si="291"/>
        <v>NADAKEKE</v>
      </c>
      <c r="AR131" s="1" t="s">
        <v>2994</v>
      </c>
      <c r="AS131" s="1" t="str">
        <f t="shared" si="292"/>
        <v>NADRIYAGA</v>
      </c>
      <c r="AT131" s="1" t="s">
        <v>2995</v>
      </c>
      <c r="AU131" s="1" t="str">
        <f t="shared" si="293"/>
        <v>NAIBULU</v>
      </c>
      <c r="AV131" s="1" t="s">
        <v>2996</v>
      </c>
      <c r="AW131" s="1" t="str">
        <f t="shared" si="294"/>
        <v>NASESENILA</v>
      </c>
      <c r="AX131" s="1" t="s">
        <v>2997</v>
      </c>
      <c r="AY131" s="1" t="str">
        <f t="shared" si="295"/>
        <v>NASOLO</v>
      </c>
      <c r="AZ131" s="1" t="s">
        <v>2032</v>
      </c>
      <c r="BA131" s="1" t="str">
        <f t="shared" si="296"/>
        <v>QARANIQOLI</v>
      </c>
      <c r="BB131" s="1" t="s">
        <v>2998</v>
      </c>
      <c r="BC131" s="1" t="str">
        <f t="shared" ref="BC131:BC150" si="331">UPPER(BD131)</f>
        <v>TAGILIMANA</v>
      </c>
      <c r="BD131" s="1" t="s">
        <v>2999</v>
      </c>
      <c r="BE131" s="1" t="str">
        <f t="shared" ref="BE131:BE150" si="332">UPPER(BF131)</f>
        <v>TUVATUVA</v>
      </c>
      <c r="BF131" s="1" t="s">
        <v>3000</v>
      </c>
      <c r="BG131" s="1" t="str">
        <f t="shared" ref="BG131:BG150" si="333">UPPER(BH131)</f>
        <v>VALELAWA II</v>
      </c>
      <c r="BH131" s="1" t="s">
        <v>3001</v>
      </c>
      <c r="BI131" s="1" t="str">
        <f t="shared" ref="BI131:BI150" si="334">UPPER(BJ131)</f>
        <v>VATUBORO</v>
      </c>
      <c r="BJ131" s="1" t="s">
        <v>3002</v>
      </c>
      <c r="BK131" s="1" t="str">
        <f t="shared" si="297"/>
        <v>VATUMANU</v>
      </c>
      <c r="BL131" s="1" t="s">
        <v>3003</v>
      </c>
      <c r="BM131" s="1" t="str">
        <f t="shared" si="298"/>
        <v>VUNICAGI</v>
      </c>
      <c r="BN131" s="1" t="s">
        <v>3004</v>
      </c>
      <c r="BO131" s="1" t="str">
        <f t="shared" si="299"/>
        <v>VUNIVESI</v>
      </c>
      <c r="BP131" s="1" t="s">
        <v>1712</v>
      </c>
      <c r="BQ131" s="1" t="str">
        <f t="shared" si="300"/>
        <v/>
      </c>
      <c r="BS131" s="1" t="str">
        <f t="shared" si="301"/>
        <v/>
      </c>
      <c r="BU131" s="1" t="str">
        <f t="shared" si="302"/>
        <v/>
      </c>
      <c r="BW131" s="1" t="str">
        <f t="shared" si="303"/>
        <v/>
      </c>
      <c r="BY131" s="1" t="str">
        <f t="shared" si="304"/>
        <v/>
      </c>
      <c r="CA131" s="1" t="str">
        <f t="shared" si="305"/>
        <v/>
      </c>
      <c r="CC131" s="1" t="str">
        <f t="shared" si="306"/>
        <v/>
      </c>
      <c r="CE131" s="1" t="str">
        <f t="shared" ref="CE131:CE150" si="335">UPPER(CF131)</f>
        <v/>
      </c>
      <c r="CG131" s="1" t="str">
        <f t="shared" si="307"/>
        <v/>
      </c>
      <c r="CI131" s="1" t="str">
        <f t="shared" si="308"/>
        <v/>
      </c>
      <c r="CK131" s="1" t="str">
        <f t="shared" si="309"/>
        <v/>
      </c>
      <c r="CM131" s="1" t="str">
        <f t="shared" si="310"/>
        <v/>
      </c>
      <c r="CO131" s="1" t="str">
        <f t="shared" si="311"/>
        <v/>
      </c>
      <c r="CQ131" s="1" t="str">
        <f t="shared" si="312"/>
        <v/>
      </c>
      <c r="CS131" s="1" t="str">
        <f t="shared" si="313"/>
        <v/>
      </c>
      <c r="CU131" s="1" t="str">
        <f t="shared" si="314"/>
        <v/>
      </c>
      <c r="CW131" s="1" t="str">
        <f t="shared" ref="CW131:CW150" si="336">UPPER(CX131)</f>
        <v/>
      </c>
      <c r="CY131" s="1" t="str">
        <f t="shared" ref="CY131:CY150" si="337">UPPER(CZ131)</f>
        <v/>
      </c>
      <c r="DA131" s="1" t="str">
        <f t="shared" ref="DA131:DA150" si="338">UPPER(DB131)</f>
        <v/>
      </c>
      <c r="DC131" s="1" t="str">
        <f t="shared" ref="DC131:DC150" si="339">UPPER(DD131)</f>
        <v/>
      </c>
      <c r="DE131" s="1" t="str">
        <f t="shared" ref="DE131:DE150" si="340">UPPER(DF131)</f>
        <v/>
      </c>
      <c r="DG131" s="1" t="str">
        <f t="shared" ref="DG131:DG150" si="341">UPPER(DH131)</f>
        <v/>
      </c>
      <c r="DI131" s="1" t="str">
        <f t="shared" si="315"/>
        <v/>
      </c>
      <c r="DK131" s="1" t="str">
        <f t="shared" si="316"/>
        <v/>
      </c>
      <c r="DM131" s="1" t="str">
        <f t="shared" si="317"/>
        <v/>
      </c>
      <c r="DO131" s="1" t="str">
        <f t="shared" si="318"/>
        <v/>
      </c>
      <c r="DQ131" s="1" t="str">
        <f t="shared" si="319"/>
        <v/>
      </c>
      <c r="DS131" s="1" t="str">
        <f t="shared" si="320"/>
        <v/>
      </c>
      <c r="DU131" s="1" t="str">
        <f t="shared" si="321"/>
        <v/>
      </c>
      <c r="DW131" s="1" t="str">
        <f t="shared" si="322"/>
        <v/>
      </c>
      <c r="DY131" s="1" t="str">
        <f t="shared" si="323"/>
        <v/>
      </c>
      <c r="DZ131" s="1" t="str">
        <f t="shared" si="281"/>
        <v/>
      </c>
      <c r="EA131" s="1" t="str">
        <f t="shared" si="282"/>
        <v/>
      </c>
      <c r="EB131" s="1" t="str">
        <f t="shared" si="283"/>
        <v/>
      </c>
      <c r="EC131" s="1" t="str">
        <f t="shared" si="284"/>
        <v/>
      </c>
      <c r="ED131" s="1" t="str">
        <f t="shared" si="285"/>
        <v/>
      </c>
      <c r="EE131" s="1" t="str">
        <f t="shared" si="286"/>
        <v/>
      </c>
    </row>
    <row r="132" spans="1:135" thickTop="1" thickBot="1">
      <c r="A132" s="1" t="s">
        <v>707</v>
      </c>
      <c r="B132" s="1" t="s">
        <v>708</v>
      </c>
      <c r="C132" s="1" t="s">
        <v>741</v>
      </c>
      <c r="D132" s="1" t="s">
        <v>3005</v>
      </c>
      <c r="E132" s="1" t="s">
        <v>3006</v>
      </c>
      <c r="F132" s="1" t="str">
        <f t="shared" si="324"/>
        <v>DUIDUI</v>
      </c>
      <c r="G132" s="1" t="s">
        <v>1750</v>
      </c>
      <c r="H132" s="1" t="str">
        <f t="shared" ref="H132:H134" si="342">UPPER(G132)</f>
        <v>KASAVU</v>
      </c>
      <c r="I132" s="1" t="str">
        <f t="shared" ref="I132:I150" si="343">UPPER(J132)</f>
        <v>NANUCA</v>
      </c>
      <c r="J132" s="1" t="s">
        <v>3007</v>
      </c>
      <c r="K132" s="1" t="s">
        <v>3008</v>
      </c>
      <c r="L132" s="1" t="str">
        <f t="shared" ref="L132:L150" si="344">UPPER(K132)</f>
        <v>NAQALAKA</v>
      </c>
      <c r="M132" s="1" t="str">
        <f t="shared" ref="M132:M150" si="345">UPPER(N132)</f>
        <v>NAVILACA</v>
      </c>
      <c r="N132" s="1" t="s">
        <v>3009</v>
      </c>
      <c r="O132" s="1" t="str">
        <f t="shared" ref="O132:O150" si="346">UPPER(P132)</f>
        <v>NAVONU</v>
      </c>
      <c r="P132" s="1" t="s">
        <v>3010</v>
      </c>
      <c r="Q132" s="1" t="str">
        <f t="shared" ref="Q132:Q150" si="347">UPPER(R132)</f>
        <v>TARANIUSASA</v>
      </c>
      <c r="R132" s="1" t="s">
        <v>3011</v>
      </c>
      <c r="S132" s="1" t="str">
        <f t="shared" ref="S132:S150" si="348">UPPER(T132)</f>
        <v>VATUKALI</v>
      </c>
      <c r="T132" s="1" t="s">
        <v>3012</v>
      </c>
      <c r="U132" s="1" t="str">
        <f t="shared" ref="U132:U150" si="349">UPPER(V132)</f>
        <v>VUNILAGI</v>
      </c>
      <c r="V132" s="1" t="s">
        <v>3013</v>
      </c>
      <c r="W132" s="1" t="str">
        <f t="shared" si="325"/>
        <v>VUNISAVISAVI</v>
      </c>
      <c r="X132" s="1" t="s">
        <v>3014</v>
      </c>
      <c r="Y132" s="1" t="str">
        <f t="shared" si="326"/>
        <v>WAICILICILI</v>
      </c>
      <c r="Z132" s="1" t="s">
        <v>3015</v>
      </c>
      <c r="AA132" s="1" t="str">
        <f t="shared" si="327"/>
        <v/>
      </c>
      <c r="AC132" s="1" t="str">
        <f t="shared" si="328"/>
        <v/>
      </c>
      <c r="AE132" s="1" t="str">
        <f t="shared" si="329"/>
        <v/>
      </c>
      <c r="AG132" s="1" t="str">
        <f t="shared" si="287"/>
        <v/>
      </c>
      <c r="AI132" s="1" t="str">
        <f t="shared" si="288"/>
        <v/>
      </c>
      <c r="AK132" s="1" t="str">
        <f t="shared" si="289"/>
        <v/>
      </c>
      <c r="AM132" s="1" t="str">
        <f t="shared" si="290"/>
        <v/>
      </c>
      <c r="AO132" s="1" t="str">
        <f t="shared" si="330"/>
        <v/>
      </c>
      <c r="AQ132" s="1" t="str">
        <f t="shared" si="291"/>
        <v/>
      </c>
      <c r="AS132" s="1" t="str">
        <f t="shared" si="292"/>
        <v/>
      </c>
      <c r="AU132" s="1" t="str">
        <f t="shared" si="293"/>
        <v/>
      </c>
      <c r="AW132" s="1" t="str">
        <f t="shared" si="294"/>
        <v/>
      </c>
      <c r="AY132" s="1" t="str">
        <f t="shared" si="295"/>
        <v/>
      </c>
      <c r="BA132" s="1" t="str">
        <f t="shared" si="296"/>
        <v/>
      </c>
      <c r="BC132" s="1" t="str">
        <f t="shared" si="331"/>
        <v/>
      </c>
      <c r="BE132" s="1" t="str">
        <f t="shared" si="332"/>
        <v/>
      </c>
      <c r="BG132" s="1" t="str">
        <f t="shared" si="333"/>
        <v/>
      </c>
      <c r="BI132" s="1" t="str">
        <f t="shared" si="334"/>
        <v/>
      </c>
      <c r="BK132" s="1" t="str">
        <f t="shared" si="297"/>
        <v/>
      </c>
      <c r="BM132" s="1" t="str">
        <f t="shared" si="298"/>
        <v/>
      </c>
      <c r="BO132" s="1" t="str">
        <f t="shared" si="299"/>
        <v/>
      </c>
      <c r="BQ132" s="1" t="str">
        <f t="shared" si="300"/>
        <v/>
      </c>
      <c r="BS132" s="1" t="str">
        <f t="shared" si="301"/>
        <v/>
      </c>
      <c r="BU132" s="1" t="str">
        <f t="shared" si="302"/>
        <v/>
      </c>
      <c r="BW132" s="1" t="str">
        <f t="shared" si="303"/>
        <v/>
      </c>
      <c r="BY132" s="1" t="str">
        <f t="shared" si="304"/>
        <v/>
      </c>
      <c r="CA132" s="1" t="str">
        <f t="shared" si="305"/>
        <v/>
      </c>
      <c r="CC132" s="1" t="str">
        <f t="shared" si="306"/>
        <v/>
      </c>
      <c r="CE132" s="1" t="str">
        <f t="shared" si="335"/>
        <v/>
      </c>
      <c r="CG132" s="1" t="str">
        <f t="shared" si="307"/>
        <v/>
      </c>
      <c r="CI132" s="1" t="str">
        <f t="shared" si="308"/>
        <v/>
      </c>
      <c r="CK132" s="1" t="str">
        <f t="shared" si="309"/>
        <v/>
      </c>
      <c r="CM132" s="1" t="str">
        <f t="shared" si="310"/>
        <v/>
      </c>
      <c r="CO132" s="1" t="str">
        <f t="shared" si="311"/>
        <v/>
      </c>
      <c r="CQ132" s="1" t="str">
        <f t="shared" si="312"/>
        <v/>
      </c>
      <c r="CS132" s="1" t="str">
        <f t="shared" si="313"/>
        <v/>
      </c>
      <c r="CU132" s="1" t="str">
        <f t="shared" si="314"/>
        <v/>
      </c>
      <c r="CW132" s="1" t="str">
        <f t="shared" si="336"/>
        <v/>
      </c>
      <c r="CY132" s="1" t="str">
        <f t="shared" si="337"/>
        <v/>
      </c>
      <c r="DA132" s="1" t="str">
        <f t="shared" si="338"/>
        <v/>
      </c>
      <c r="DC132" s="1" t="str">
        <f t="shared" si="339"/>
        <v/>
      </c>
      <c r="DE132" s="1" t="str">
        <f t="shared" si="340"/>
        <v/>
      </c>
      <c r="DG132" s="1" t="str">
        <f t="shared" si="341"/>
        <v/>
      </c>
      <c r="DI132" s="1" t="str">
        <f t="shared" si="315"/>
        <v/>
      </c>
      <c r="DK132" s="1" t="str">
        <f t="shared" si="316"/>
        <v/>
      </c>
      <c r="DM132" s="1" t="str">
        <f t="shared" si="317"/>
        <v/>
      </c>
      <c r="DO132" s="1" t="str">
        <f t="shared" si="318"/>
        <v/>
      </c>
      <c r="DQ132" s="1" t="str">
        <f t="shared" si="319"/>
        <v/>
      </c>
      <c r="DS132" s="1" t="str">
        <f t="shared" si="320"/>
        <v/>
      </c>
      <c r="DU132" s="1" t="str">
        <f t="shared" si="321"/>
        <v/>
      </c>
      <c r="DW132" s="1" t="str">
        <f t="shared" si="322"/>
        <v/>
      </c>
      <c r="DY132" s="1" t="str">
        <f t="shared" si="323"/>
        <v/>
      </c>
      <c r="DZ132" s="1" t="str">
        <f t="shared" si="281"/>
        <v/>
      </c>
      <c r="EA132" s="1" t="str">
        <f t="shared" si="282"/>
        <v/>
      </c>
      <c r="EB132" s="1" t="str">
        <f t="shared" si="283"/>
        <v/>
      </c>
      <c r="EC132" s="1" t="str">
        <f t="shared" si="284"/>
        <v/>
      </c>
      <c r="ED132" s="1" t="str">
        <f t="shared" si="285"/>
        <v/>
      </c>
      <c r="EE132" s="1" t="str">
        <f t="shared" si="286"/>
        <v/>
      </c>
    </row>
    <row r="133" spans="1:135" thickTop="1" thickBot="1">
      <c r="A133" s="1" t="s">
        <v>707</v>
      </c>
      <c r="B133" s="1" t="s">
        <v>708</v>
      </c>
      <c r="C133" s="1" t="s">
        <v>741</v>
      </c>
      <c r="D133" s="1" t="s">
        <v>3016</v>
      </c>
      <c r="E133" s="1" t="s">
        <v>3017</v>
      </c>
      <c r="F133" s="1" t="str">
        <f t="shared" si="324"/>
        <v>BUROTU</v>
      </c>
      <c r="G133" s="1" t="s">
        <v>3018</v>
      </c>
      <c r="H133" s="1" t="str">
        <f t="shared" si="342"/>
        <v>NAYALAYALA</v>
      </c>
      <c r="I133" s="1" t="str">
        <f t="shared" si="343"/>
        <v>QILA</v>
      </c>
      <c r="J133" s="1" t="s">
        <v>3019</v>
      </c>
      <c r="K133" s="1" t="s">
        <v>3020</v>
      </c>
      <c r="L133" s="1" t="str">
        <f t="shared" si="344"/>
        <v xml:space="preserve">SALIA </v>
      </c>
      <c r="M133" s="1" t="str">
        <f t="shared" si="345"/>
        <v>UCUNIVATU</v>
      </c>
      <c r="N133" s="1" t="s">
        <v>3021</v>
      </c>
      <c r="O133" s="1" t="str">
        <f t="shared" si="346"/>
        <v>WAIRIKI</v>
      </c>
      <c r="P133" s="1" t="s">
        <v>3022</v>
      </c>
      <c r="Q133" s="1" t="str">
        <f t="shared" si="347"/>
        <v>WAITAVALA</v>
      </c>
      <c r="R133" s="1" t="s">
        <v>3023</v>
      </c>
      <c r="S133" s="1" t="str">
        <f t="shared" si="348"/>
        <v>WAIYEVO</v>
      </c>
      <c r="T133" s="1" t="s">
        <v>3024</v>
      </c>
      <c r="U133" s="1" t="str">
        <f t="shared" si="349"/>
        <v/>
      </c>
      <c r="W133" s="1" t="str">
        <f t="shared" si="325"/>
        <v/>
      </c>
      <c r="Y133" s="1" t="str">
        <f t="shared" si="326"/>
        <v/>
      </c>
      <c r="AA133" s="1" t="str">
        <f t="shared" si="327"/>
        <v/>
      </c>
      <c r="AC133" s="1" t="str">
        <f t="shared" si="328"/>
        <v/>
      </c>
      <c r="AE133" s="1" t="str">
        <f t="shared" si="329"/>
        <v/>
      </c>
      <c r="AG133" s="1" t="str">
        <f t="shared" si="287"/>
        <v/>
      </c>
      <c r="AI133" s="1" t="str">
        <f t="shared" si="288"/>
        <v/>
      </c>
      <c r="AK133" s="1" t="str">
        <f t="shared" si="289"/>
        <v/>
      </c>
      <c r="AM133" s="1" t="str">
        <f t="shared" si="290"/>
        <v/>
      </c>
      <c r="AO133" s="1" t="str">
        <f t="shared" si="330"/>
        <v/>
      </c>
      <c r="AQ133" s="1" t="str">
        <f t="shared" si="291"/>
        <v/>
      </c>
      <c r="AS133" s="1" t="str">
        <f t="shared" si="292"/>
        <v/>
      </c>
      <c r="AU133" s="1" t="str">
        <f t="shared" si="293"/>
        <v/>
      </c>
      <c r="AW133" s="1" t="str">
        <f t="shared" si="294"/>
        <v/>
      </c>
      <c r="AY133" s="1" t="str">
        <f t="shared" si="295"/>
        <v/>
      </c>
      <c r="BA133" s="1" t="str">
        <f t="shared" si="296"/>
        <v/>
      </c>
      <c r="BC133" s="1" t="str">
        <f t="shared" si="331"/>
        <v/>
      </c>
      <c r="BE133" s="1" t="str">
        <f t="shared" si="332"/>
        <v/>
      </c>
      <c r="BG133" s="1" t="str">
        <f t="shared" si="333"/>
        <v/>
      </c>
      <c r="BI133" s="1" t="str">
        <f t="shared" si="334"/>
        <v/>
      </c>
      <c r="BK133" s="1" t="str">
        <f t="shared" si="297"/>
        <v/>
      </c>
      <c r="BM133" s="1" t="str">
        <f t="shared" si="298"/>
        <v/>
      </c>
      <c r="BO133" s="1" t="str">
        <f t="shared" si="299"/>
        <v/>
      </c>
      <c r="BQ133" s="1" t="str">
        <f t="shared" si="300"/>
        <v/>
      </c>
      <c r="BS133" s="1" t="str">
        <f t="shared" si="301"/>
        <v/>
      </c>
      <c r="BU133" s="1" t="str">
        <f t="shared" si="302"/>
        <v/>
      </c>
      <c r="BW133" s="1" t="str">
        <f t="shared" si="303"/>
        <v/>
      </c>
      <c r="BY133" s="1" t="str">
        <f t="shared" si="304"/>
        <v/>
      </c>
      <c r="CA133" s="1" t="str">
        <f t="shared" si="305"/>
        <v/>
      </c>
      <c r="CC133" s="1" t="str">
        <f t="shared" si="306"/>
        <v/>
      </c>
      <c r="CE133" s="1" t="str">
        <f t="shared" si="335"/>
        <v/>
      </c>
      <c r="CG133" s="1" t="str">
        <f t="shared" si="307"/>
        <v/>
      </c>
      <c r="CI133" s="1" t="str">
        <f t="shared" si="308"/>
        <v/>
      </c>
      <c r="CK133" s="1" t="str">
        <f t="shared" si="309"/>
        <v/>
      </c>
      <c r="CM133" s="1" t="str">
        <f t="shared" si="310"/>
        <v/>
      </c>
      <c r="CO133" s="1" t="str">
        <f t="shared" si="311"/>
        <v/>
      </c>
      <c r="CQ133" s="1" t="str">
        <f t="shared" si="312"/>
        <v/>
      </c>
      <c r="CS133" s="1" t="str">
        <f t="shared" si="313"/>
        <v/>
      </c>
      <c r="CU133" s="1" t="str">
        <f t="shared" si="314"/>
        <v/>
      </c>
      <c r="CW133" s="1" t="str">
        <f t="shared" si="336"/>
        <v/>
      </c>
      <c r="CY133" s="1" t="str">
        <f t="shared" si="337"/>
        <v/>
      </c>
      <c r="DA133" s="1" t="str">
        <f t="shared" si="338"/>
        <v/>
      </c>
      <c r="DC133" s="1" t="str">
        <f t="shared" si="339"/>
        <v/>
      </c>
      <c r="DE133" s="1" t="str">
        <f t="shared" si="340"/>
        <v/>
      </c>
      <c r="DG133" s="1" t="str">
        <f t="shared" si="341"/>
        <v/>
      </c>
      <c r="DI133" s="1" t="str">
        <f t="shared" si="315"/>
        <v/>
      </c>
      <c r="DK133" s="1" t="str">
        <f t="shared" si="316"/>
        <v/>
      </c>
      <c r="DM133" s="1" t="str">
        <f t="shared" si="317"/>
        <v/>
      </c>
      <c r="DO133" s="1" t="str">
        <f t="shared" si="318"/>
        <v/>
      </c>
      <c r="DQ133" s="1" t="str">
        <f t="shared" si="319"/>
        <v/>
      </c>
      <c r="DS133" s="1" t="str">
        <f t="shared" si="320"/>
        <v/>
      </c>
      <c r="DU133" s="1" t="str">
        <f t="shared" si="321"/>
        <v/>
      </c>
      <c r="DW133" s="1" t="str">
        <f t="shared" si="322"/>
        <v/>
      </c>
      <c r="DY133" s="1" t="str">
        <f t="shared" si="323"/>
        <v/>
      </c>
      <c r="DZ133" s="1" t="str">
        <f t="shared" si="281"/>
        <v/>
      </c>
      <c r="EA133" s="1" t="str">
        <f t="shared" si="282"/>
        <v/>
      </c>
      <c r="EB133" s="1" t="str">
        <f t="shared" si="283"/>
        <v/>
      </c>
      <c r="EC133" s="1" t="str">
        <f t="shared" si="284"/>
        <v/>
      </c>
      <c r="ED133" s="1" t="str">
        <f t="shared" si="285"/>
        <v/>
      </c>
      <c r="EE133" s="1" t="str">
        <f t="shared" si="286"/>
        <v/>
      </c>
    </row>
    <row r="134" spans="1:135" thickTop="1" thickBot="1">
      <c r="A134" s="1" t="s">
        <v>707</v>
      </c>
      <c r="B134" s="1" t="s">
        <v>708</v>
      </c>
      <c r="C134" s="1" t="s">
        <v>741</v>
      </c>
      <c r="D134" s="1" t="s">
        <v>769</v>
      </c>
      <c r="E134" s="1" t="s">
        <v>3025</v>
      </c>
      <c r="F134" s="1" t="str">
        <f t="shared" si="324"/>
        <v>NABUA INDIAN</v>
      </c>
      <c r="G134" s="1" t="s">
        <v>3026</v>
      </c>
      <c r="H134" s="1" t="str">
        <f t="shared" si="342"/>
        <v>NAVORAU ESTATE</v>
      </c>
      <c r="I134" s="1" t="str">
        <f t="shared" si="343"/>
        <v>TABIA INDIAN</v>
      </c>
      <c r="J134" s="1" t="s">
        <v>3027</v>
      </c>
      <c r="K134" s="1" t="s">
        <v>3028</v>
      </c>
      <c r="L134" s="1" t="str">
        <f t="shared" si="344"/>
        <v>WARIKABA</v>
      </c>
      <c r="M134" s="1" t="str">
        <f t="shared" si="345"/>
        <v/>
      </c>
      <c r="O134" s="1" t="str">
        <f t="shared" si="346"/>
        <v/>
      </c>
      <c r="Q134" s="1" t="str">
        <f t="shared" si="347"/>
        <v/>
      </c>
      <c r="S134" s="1" t="str">
        <f t="shared" si="348"/>
        <v/>
      </c>
      <c r="U134" s="1" t="str">
        <f t="shared" si="349"/>
        <v/>
      </c>
      <c r="W134" s="1" t="str">
        <f t="shared" si="325"/>
        <v/>
      </c>
      <c r="Y134" s="1" t="str">
        <f t="shared" si="326"/>
        <v/>
      </c>
      <c r="AA134" s="1" t="str">
        <f t="shared" si="327"/>
        <v/>
      </c>
      <c r="AC134" s="1" t="str">
        <f t="shared" si="328"/>
        <v/>
      </c>
      <c r="AE134" s="1" t="str">
        <f t="shared" si="329"/>
        <v/>
      </c>
      <c r="AG134" s="1" t="str">
        <f t="shared" si="287"/>
        <v/>
      </c>
      <c r="AI134" s="1" t="str">
        <f t="shared" si="288"/>
        <v/>
      </c>
      <c r="AK134" s="1" t="str">
        <f t="shared" si="289"/>
        <v/>
      </c>
      <c r="AM134" s="1" t="str">
        <f t="shared" si="290"/>
        <v/>
      </c>
      <c r="AO134" s="1" t="str">
        <f t="shared" si="330"/>
        <v/>
      </c>
      <c r="AQ134" s="1" t="str">
        <f t="shared" si="291"/>
        <v/>
      </c>
      <c r="AS134" s="1" t="str">
        <f t="shared" si="292"/>
        <v/>
      </c>
      <c r="AU134" s="1" t="str">
        <f t="shared" si="293"/>
        <v/>
      </c>
      <c r="AW134" s="1" t="str">
        <f t="shared" si="294"/>
        <v/>
      </c>
      <c r="AY134" s="1" t="str">
        <f t="shared" si="295"/>
        <v/>
      </c>
      <c r="BA134" s="1" t="str">
        <f t="shared" si="296"/>
        <v/>
      </c>
      <c r="BC134" s="1" t="str">
        <f t="shared" si="331"/>
        <v/>
      </c>
      <c r="BE134" s="1" t="str">
        <f t="shared" si="332"/>
        <v/>
      </c>
      <c r="BG134" s="1" t="str">
        <f t="shared" si="333"/>
        <v/>
      </c>
      <c r="BI134" s="1" t="str">
        <f t="shared" si="334"/>
        <v/>
      </c>
      <c r="BK134" s="1" t="str">
        <f t="shared" si="297"/>
        <v/>
      </c>
      <c r="BM134" s="1" t="str">
        <f t="shared" si="298"/>
        <v/>
      </c>
      <c r="BO134" s="1" t="str">
        <f t="shared" si="299"/>
        <v/>
      </c>
      <c r="BQ134" s="1" t="str">
        <f t="shared" si="300"/>
        <v/>
      </c>
      <c r="BS134" s="1" t="str">
        <f t="shared" si="301"/>
        <v/>
      </c>
      <c r="BU134" s="1" t="str">
        <f t="shared" si="302"/>
        <v/>
      </c>
      <c r="BW134" s="1" t="str">
        <f t="shared" si="303"/>
        <v/>
      </c>
      <c r="BY134" s="1" t="str">
        <f t="shared" si="304"/>
        <v/>
      </c>
      <c r="CA134" s="1" t="str">
        <f t="shared" si="305"/>
        <v/>
      </c>
      <c r="CC134" s="1" t="str">
        <f t="shared" si="306"/>
        <v/>
      </c>
      <c r="CE134" s="1" t="str">
        <f t="shared" si="335"/>
        <v/>
      </c>
      <c r="CG134" s="1" t="str">
        <f t="shared" si="307"/>
        <v/>
      </c>
      <c r="CI134" s="1" t="str">
        <f t="shared" si="308"/>
        <v/>
      </c>
      <c r="CK134" s="1" t="str">
        <f t="shared" si="309"/>
        <v/>
      </c>
      <c r="CM134" s="1" t="str">
        <f t="shared" si="310"/>
        <v/>
      </c>
      <c r="CO134" s="1" t="str">
        <f t="shared" si="311"/>
        <v/>
      </c>
      <c r="CQ134" s="1" t="str">
        <f t="shared" si="312"/>
        <v/>
      </c>
      <c r="CS134" s="1" t="str">
        <f t="shared" si="313"/>
        <v/>
      </c>
      <c r="CU134" s="1" t="str">
        <f t="shared" si="314"/>
        <v/>
      </c>
      <c r="CW134" s="1" t="str">
        <f t="shared" si="336"/>
        <v/>
      </c>
      <c r="CY134" s="1" t="str">
        <f t="shared" si="337"/>
        <v/>
      </c>
      <c r="DA134" s="1" t="str">
        <f t="shared" si="338"/>
        <v/>
      </c>
      <c r="DC134" s="1" t="str">
        <f t="shared" si="339"/>
        <v/>
      </c>
      <c r="DE134" s="1" t="str">
        <f t="shared" si="340"/>
        <v/>
      </c>
      <c r="DG134" s="1" t="str">
        <f t="shared" si="341"/>
        <v/>
      </c>
      <c r="DI134" s="1" t="str">
        <f t="shared" si="315"/>
        <v/>
      </c>
      <c r="DK134" s="1" t="str">
        <f t="shared" si="316"/>
        <v/>
      </c>
      <c r="DM134" s="1" t="str">
        <f t="shared" si="317"/>
        <v/>
      </c>
      <c r="DO134" s="1" t="str">
        <f t="shared" si="318"/>
        <v/>
      </c>
      <c r="DQ134" s="1" t="str">
        <f t="shared" si="319"/>
        <v/>
      </c>
      <c r="DS134" s="1" t="str">
        <f t="shared" si="320"/>
        <v/>
      </c>
      <c r="DU134" s="1" t="str">
        <f t="shared" si="321"/>
        <v/>
      </c>
      <c r="DW134" s="1" t="str">
        <f t="shared" si="322"/>
        <v/>
      </c>
      <c r="DY134" s="1" t="str">
        <f t="shared" si="323"/>
        <v/>
      </c>
      <c r="DZ134" s="1" t="str">
        <f t="shared" si="281"/>
        <v/>
      </c>
      <c r="EA134" s="1" t="str">
        <f t="shared" si="282"/>
        <v/>
      </c>
      <c r="EB134" s="1" t="str">
        <f t="shared" si="283"/>
        <v/>
      </c>
      <c r="EC134" s="1" t="str">
        <f t="shared" si="284"/>
        <v/>
      </c>
      <c r="ED134" s="1" t="str">
        <f t="shared" si="285"/>
        <v/>
      </c>
      <c r="EE134" s="1" t="str">
        <f t="shared" si="286"/>
        <v/>
      </c>
    </row>
    <row r="135" spans="1:135" thickTop="1" thickBot="1">
      <c r="A135" s="1" t="s">
        <v>707</v>
      </c>
      <c r="B135" s="1" t="s">
        <v>708</v>
      </c>
      <c r="C135" s="1" t="s">
        <v>741</v>
      </c>
      <c r="D135" s="1" t="s">
        <v>741</v>
      </c>
      <c r="E135" s="1" t="s">
        <v>3029</v>
      </c>
      <c r="F135" s="1" t="str">
        <f t="shared" si="324"/>
        <v>CHETTY ST</v>
      </c>
      <c r="G135" s="1" t="s">
        <v>3030</v>
      </c>
      <c r="H135" s="1" t="s">
        <v>3148</v>
      </c>
      <c r="I135" s="1" t="str">
        <f t="shared" si="343"/>
        <v>HUGHES ST</v>
      </c>
      <c r="J135" s="1" t="s">
        <v>3031</v>
      </c>
      <c r="K135" s="1" t="s">
        <v>3032</v>
      </c>
      <c r="L135" s="1" t="str">
        <f t="shared" si="344"/>
        <v>HOOPER ST</v>
      </c>
      <c r="M135" s="1" t="str">
        <f t="shared" si="345"/>
        <v>MOKOSOI ST</v>
      </c>
      <c r="N135" s="1" t="s">
        <v>1562</v>
      </c>
      <c r="O135" s="1" t="str">
        <f t="shared" si="346"/>
        <v>NAKAMA RD</v>
      </c>
      <c r="P135" s="1" t="s">
        <v>2885</v>
      </c>
      <c r="Q135" s="1" t="str">
        <f t="shared" si="347"/>
        <v>NAVERIA BALAGA RD</v>
      </c>
      <c r="R135" s="1" t="s">
        <v>3033</v>
      </c>
      <c r="S135" s="1" t="str">
        <f t="shared" si="348"/>
        <v>NAWI</v>
      </c>
      <c r="T135" s="1" t="s">
        <v>713</v>
      </c>
      <c r="U135" s="1" t="str">
        <f t="shared" si="349"/>
        <v>NUKUBALAVU RD</v>
      </c>
      <c r="V135" s="1" t="s">
        <v>3034</v>
      </c>
      <c r="W135" s="1" t="str">
        <f t="shared" si="325"/>
        <v>SAVUSAVU BUCA BAY RD</v>
      </c>
      <c r="X135" s="1" t="s">
        <v>3035</v>
      </c>
      <c r="Y135" s="1" t="str">
        <f t="shared" si="326"/>
        <v>UCUNIVATU</v>
      </c>
      <c r="Z135" s="1" t="s">
        <v>3036</v>
      </c>
      <c r="AA135" s="1" t="str">
        <f t="shared" si="327"/>
        <v>VIYANI</v>
      </c>
      <c r="AB135" s="1" t="s">
        <v>3037</v>
      </c>
      <c r="AC135" s="1" t="str">
        <f t="shared" si="328"/>
        <v/>
      </c>
      <c r="AE135" s="1" t="str">
        <f t="shared" si="329"/>
        <v/>
      </c>
      <c r="AG135" s="1" t="str">
        <f t="shared" si="287"/>
        <v/>
      </c>
      <c r="AI135" s="1" t="str">
        <f t="shared" si="288"/>
        <v/>
      </c>
      <c r="AK135" s="1" t="str">
        <f t="shared" si="289"/>
        <v/>
      </c>
      <c r="AM135" s="1" t="str">
        <f t="shared" si="290"/>
        <v/>
      </c>
      <c r="AO135" s="1" t="str">
        <f t="shared" si="330"/>
        <v/>
      </c>
      <c r="AQ135" s="1" t="str">
        <f t="shared" si="291"/>
        <v/>
      </c>
      <c r="AS135" s="1" t="str">
        <f t="shared" si="292"/>
        <v/>
      </c>
      <c r="AU135" s="1" t="str">
        <f t="shared" si="293"/>
        <v/>
      </c>
      <c r="AW135" s="1" t="str">
        <f t="shared" si="294"/>
        <v/>
      </c>
      <c r="AY135" s="1" t="str">
        <f t="shared" si="295"/>
        <v/>
      </c>
      <c r="BA135" s="1" t="str">
        <f t="shared" si="296"/>
        <v/>
      </c>
      <c r="BC135" s="1" t="str">
        <f t="shared" si="331"/>
        <v/>
      </c>
      <c r="BE135" s="1" t="str">
        <f t="shared" si="332"/>
        <v/>
      </c>
      <c r="BG135" s="1" t="str">
        <f t="shared" si="333"/>
        <v/>
      </c>
      <c r="BI135" s="1" t="str">
        <f t="shared" si="334"/>
        <v/>
      </c>
      <c r="BK135" s="1" t="str">
        <f t="shared" si="297"/>
        <v/>
      </c>
      <c r="BM135" s="1" t="str">
        <f t="shared" si="298"/>
        <v/>
      </c>
      <c r="BO135" s="1" t="str">
        <f t="shared" si="299"/>
        <v/>
      </c>
      <c r="BQ135" s="1" t="str">
        <f t="shared" si="300"/>
        <v/>
      </c>
      <c r="BS135" s="1" t="str">
        <f t="shared" si="301"/>
        <v/>
      </c>
      <c r="BU135" s="1" t="str">
        <f t="shared" si="302"/>
        <v/>
      </c>
      <c r="BW135" s="1" t="str">
        <f t="shared" si="303"/>
        <v/>
      </c>
      <c r="BY135" s="1" t="str">
        <f t="shared" si="304"/>
        <v/>
      </c>
      <c r="CA135" s="1" t="str">
        <f t="shared" si="305"/>
        <v/>
      </c>
      <c r="CC135" s="1" t="str">
        <f t="shared" si="306"/>
        <v/>
      </c>
      <c r="CE135" s="1" t="str">
        <f t="shared" si="335"/>
        <v/>
      </c>
      <c r="CG135" s="1" t="str">
        <f t="shared" si="307"/>
        <v/>
      </c>
      <c r="CI135" s="1" t="str">
        <f t="shared" si="308"/>
        <v/>
      </c>
      <c r="CK135" s="1" t="str">
        <f t="shared" si="309"/>
        <v/>
      </c>
      <c r="CM135" s="1" t="str">
        <f t="shared" si="310"/>
        <v/>
      </c>
      <c r="CO135" s="1" t="str">
        <f t="shared" si="311"/>
        <v/>
      </c>
      <c r="CQ135" s="1" t="str">
        <f t="shared" si="312"/>
        <v/>
      </c>
      <c r="CS135" s="1" t="str">
        <f t="shared" si="313"/>
        <v/>
      </c>
      <c r="CU135" s="1" t="str">
        <f t="shared" si="314"/>
        <v/>
      </c>
      <c r="CW135" s="1" t="str">
        <f t="shared" si="336"/>
        <v/>
      </c>
      <c r="CY135" s="1" t="str">
        <f t="shared" si="337"/>
        <v/>
      </c>
      <c r="DA135" s="1" t="str">
        <f t="shared" si="338"/>
        <v/>
      </c>
      <c r="DC135" s="1" t="str">
        <f t="shared" si="339"/>
        <v/>
      </c>
      <c r="DE135" s="1" t="str">
        <f t="shared" si="340"/>
        <v/>
      </c>
      <c r="DG135" s="1" t="str">
        <f t="shared" si="341"/>
        <v/>
      </c>
      <c r="DI135" s="1" t="str">
        <f t="shared" si="315"/>
        <v/>
      </c>
      <c r="DK135" s="1" t="str">
        <f t="shared" si="316"/>
        <v/>
      </c>
      <c r="DM135" s="1" t="str">
        <f t="shared" si="317"/>
        <v/>
      </c>
      <c r="DO135" s="1" t="str">
        <f t="shared" si="318"/>
        <v/>
      </c>
      <c r="DQ135" s="1" t="str">
        <f t="shared" si="319"/>
        <v/>
      </c>
      <c r="DS135" s="1" t="str">
        <f t="shared" si="320"/>
        <v/>
      </c>
      <c r="DU135" s="1" t="str">
        <f t="shared" si="321"/>
        <v/>
      </c>
      <c r="DW135" s="1" t="str">
        <f t="shared" si="322"/>
        <v/>
      </c>
      <c r="DY135" s="1" t="str">
        <f t="shared" si="323"/>
        <v/>
      </c>
      <c r="DZ135" s="1" t="str">
        <f t="shared" si="281"/>
        <v/>
      </c>
      <c r="EA135" s="1" t="str">
        <f t="shared" si="282"/>
        <v/>
      </c>
      <c r="EB135" s="1" t="str">
        <f t="shared" si="283"/>
        <v/>
      </c>
      <c r="EC135" s="1" t="str">
        <f t="shared" si="284"/>
        <v/>
      </c>
      <c r="ED135" s="1" t="str">
        <f t="shared" si="285"/>
        <v/>
      </c>
      <c r="EE135" s="1" t="str">
        <f t="shared" si="286"/>
        <v/>
      </c>
    </row>
    <row r="136" spans="1:135" thickTop="1" thickBot="1">
      <c r="A136" s="1" t="s">
        <v>707</v>
      </c>
      <c r="B136" s="1" t="s">
        <v>708</v>
      </c>
      <c r="C136" s="1" t="s">
        <v>741</v>
      </c>
      <c r="D136" s="1" t="s">
        <v>777</v>
      </c>
      <c r="E136" s="1" t="s">
        <v>3038</v>
      </c>
      <c r="F136" s="1" t="str">
        <f t="shared" si="324"/>
        <v>NATASA</v>
      </c>
      <c r="G136" s="1" t="s">
        <v>3039</v>
      </c>
      <c r="H136" s="1" t="str">
        <f t="shared" ref="H136:H150" si="350">UPPER(G136)</f>
        <v>VATUKAROA</v>
      </c>
      <c r="I136" s="1" t="str">
        <f t="shared" si="343"/>
        <v/>
      </c>
      <c r="L136" s="1" t="str">
        <f t="shared" si="344"/>
        <v/>
      </c>
      <c r="M136" s="1" t="str">
        <f t="shared" si="345"/>
        <v/>
      </c>
      <c r="O136" s="1" t="str">
        <f t="shared" si="346"/>
        <v/>
      </c>
      <c r="Q136" s="1" t="str">
        <f t="shared" si="347"/>
        <v/>
      </c>
      <c r="S136" s="1" t="str">
        <f t="shared" si="348"/>
        <v/>
      </c>
      <c r="U136" s="1" t="str">
        <f t="shared" si="349"/>
        <v/>
      </c>
      <c r="W136" s="1" t="str">
        <f t="shared" si="325"/>
        <v/>
      </c>
      <c r="Y136" s="1" t="str">
        <f t="shared" si="326"/>
        <v/>
      </c>
      <c r="AA136" s="1" t="str">
        <f t="shared" si="327"/>
        <v/>
      </c>
      <c r="AC136" s="1" t="str">
        <f t="shared" si="328"/>
        <v/>
      </c>
      <c r="AE136" s="1" t="str">
        <f t="shared" si="329"/>
        <v/>
      </c>
      <c r="AG136" s="1" t="str">
        <f t="shared" si="287"/>
        <v/>
      </c>
      <c r="AI136" s="1" t="str">
        <f t="shared" si="288"/>
        <v/>
      </c>
      <c r="AK136" s="1" t="str">
        <f t="shared" si="289"/>
        <v/>
      </c>
      <c r="AM136" s="1" t="str">
        <f t="shared" si="290"/>
        <v/>
      </c>
      <c r="AO136" s="1" t="str">
        <f t="shared" si="330"/>
        <v/>
      </c>
      <c r="AQ136" s="1" t="str">
        <f t="shared" si="291"/>
        <v/>
      </c>
      <c r="AS136" s="1" t="str">
        <f t="shared" si="292"/>
        <v/>
      </c>
      <c r="AU136" s="1" t="str">
        <f t="shared" si="293"/>
        <v/>
      </c>
      <c r="AW136" s="1" t="str">
        <f t="shared" si="294"/>
        <v/>
      </c>
      <c r="AY136" s="1" t="str">
        <f t="shared" si="295"/>
        <v/>
      </c>
      <c r="BA136" s="1" t="str">
        <f t="shared" si="296"/>
        <v/>
      </c>
      <c r="BC136" s="1" t="str">
        <f t="shared" si="331"/>
        <v/>
      </c>
      <c r="BE136" s="1" t="str">
        <f t="shared" si="332"/>
        <v/>
      </c>
      <c r="BG136" s="1" t="str">
        <f t="shared" si="333"/>
        <v/>
      </c>
      <c r="BI136" s="1" t="str">
        <f t="shared" si="334"/>
        <v/>
      </c>
      <c r="BK136" s="1" t="str">
        <f t="shared" si="297"/>
        <v/>
      </c>
      <c r="BM136" s="1" t="str">
        <f t="shared" si="298"/>
        <v/>
      </c>
      <c r="BO136" s="1" t="str">
        <f t="shared" si="299"/>
        <v/>
      </c>
      <c r="BQ136" s="1" t="str">
        <f t="shared" si="300"/>
        <v/>
      </c>
      <c r="BS136" s="1" t="str">
        <f t="shared" si="301"/>
        <v/>
      </c>
      <c r="BU136" s="1" t="str">
        <f t="shared" si="302"/>
        <v/>
      </c>
      <c r="BW136" s="1" t="str">
        <f t="shared" si="303"/>
        <v/>
      </c>
      <c r="BY136" s="1" t="str">
        <f t="shared" si="304"/>
        <v/>
      </c>
      <c r="CA136" s="1" t="str">
        <f t="shared" si="305"/>
        <v/>
      </c>
      <c r="CC136" s="1" t="str">
        <f t="shared" si="306"/>
        <v/>
      </c>
      <c r="CE136" s="1" t="str">
        <f t="shared" si="335"/>
        <v/>
      </c>
      <c r="CG136" s="1" t="str">
        <f t="shared" si="307"/>
        <v/>
      </c>
      <c r="CI136" s="1" t="str">
        <f t="shared" si="308"/>
        <v/>
      </c>
      <c r="CK136" s="1" t="str">
        <f t="shared" si="309"/>
        <v/>
      </c>
      <c r="CM136" s="1" t="str">
        <f t="shared" si="310"/>
        <v/>
      </c>
      <c r="CO136" s="1" t="str">
        <f t="shared" si="311"/>
        <v/>
      </c>
      <c r="CQ136" s="1" t="str">
        <f t="shared" si="312"/>
        <v/>
      </c>
      <c r="CS136" s="1" t="str">
        <f t="shared" si="313"/>
        <v/>
      </c>
      <c r="CU136" s="1" t="str">
        <f t="shared" si="314"/>
        <v/>
      </c>
      <c r="CW136" s="1" t="str">
        <f t="shared" si="336"/>
        <v/>
      </c>
      <c r="CY136" s="1" t="str">
        <f t="shared" si="337"/>
        <v/>
      </c>
      <c r="DA136" s="1" t="str">
        <f t="shared" si="338"/>
        <v/>
      </c>
      <c r="DC136" s="1" t="str">
        <f t="shared" si="339"/>
        <v/>
      </c>
      <c r="DE136" s="1" t="str">
        <f t="shared" si="340"/>
        <v/>
      </c>
      <c r="DG136" s="1" t="str">
        <f t="shared" si="341"/>
        <v/>
      </c>
      <c r="DI136" s="1" t="str">
        <f t="shared" si="315"/>
        <v/>
      </c>
      <c r="DK136" s="1" t="str">
        <f t="shared" si="316"/>
        <v/>
      </c>
      <c r="DM136" s="1" t="str">
        <f t="shared" si="317"/>
        <v/>
      </c>
      <c r="DO136" s="1" t="str">
        <f t="shared" si="318"/>
        <v/>
      </c>
      <c r="DQ136" s="1" t="str">
        <f t="shared" si="319"/>
        <v/>
      </c>
      <c r="DS136" s="1" t="str">
        <f t="shared" si="320"/>
        <v/>
      </c>
      <c r="DU136" s="1" t="str">
        <f t="shared" si="321"/>
        <v/>
      </c>
      <c r="DW136" s="1" t="str">
        <f t="shared" si="322"/>
        <v/>
      </c>
      <c r="DY136" s="1" t="str">
        <f t="shared" si="323"/>
        <v/>
      </c>
      <c r="DZ136" s="1" t="str">
        <f t="shared" si="281"/>
        <v/>
      </c>
      <c r="EA136" s="1" t="str">
        <f t="shared" si="282"/>
        <v/>
      </c>
      <c r="EB136" s="1" t="str">
        <f t="shared" si="283"/>
        <v/>
      </c>
      <c r="EC136" s="1" t="str">
        <f t="shared" si="284"/>
        <v/>
      </c>
      <c r="ED136" s="1" t="str">
        <f t="shared" si="285"/>
        <v/>
      </c>
      <c r="EE136" s="1" t="str">
        <f t="shared" si="286"/>
        <v/>
      </c>
    </row>
    <row r="137" spans="1:135" thickTop="1" thickBot="1">
      <c r="A137" s="1" t="s">
        <v>707</v>
      </c>
      <c r="B137" s="1" t="s">
        <v>708</v>
      </c>
      <c r="C137" s="1" t="s">
        <v>741</v>
      </c>
      <c r="D137" s="1" t="s">
        <v>3040</v>
      </c>
      <c r="E137" s="1" t="s">
        <v>3041</v>
      </c>
      <c r="F137" s="1" t="str">
        <f t="shared" si="324"/>
        <v>BANIOSE</v>
      </c>
      <c r="G137" s="1" t="s">
        <v>3042</v>
      </c>
      <c r="H137" s="1" t="str">
        <f t="shared" si="350"/>
        <v>BUCA</v>
      </c>
      <c r="I137" s="1" t="str">
        <f t="shared" si="343"/>
        <v>DAKU</v>
      </c>
      <c r="J137" s="1" t="s">
        <v>2903</v>
      </c>
      <c r="K137" s="1" t="s">
        <v>3043</v>
      </c>
      <c r="L137" s="1" t="str">
        <f t="shared" si="344"/>
        <v>DEVODARA</v>
      </c>
      <c r="M137" s="1" t="str">
        <f t="shared" si="345"/>
        <v>KALEKANA</v>
      </c>
      <c r="N137" s="1" t="s">
        <v>3044</v>
      </c>
      <c r="O137" s="1" t="str">
        <f t="shared" si="346"/>
        <v>KOROVESI</v>
      </c>
      <c r="P137" s="1" t="s">
        <v>3045</v>
      </c>
      <c r="Q137" s="1" t="str">
        <f t="shared" si="347"/>
        <v>MARAVU</v>
      </c>
      <c r="R137" s="1" t="s">
        <v>3046</v>
      </c>
      <c r="S137" s="1" t="str">
        <f t="shared" si="348"/>
        <v>MATALAQERE</v>
      </c>
      <c r="T137" s="1" t="s">
        <v>3047</v>
      </c>
      <c r="U137" s="1" t="str">
        <f t="shared" si="349"/>
        <v>NABOUVUA</v>
      </c>
      <c r="V137" s="1" t="s">
        <v>3048</v>
      </c>
      <c r="W137" s="1" t="str">
        <f t="shared" si="325"/>
        <v>NAIVITA</v>
      </c>
      <c r="X137" s="1" t="s">
        <v>3049</v>
      </c>
      <c r="Y137" s="1" t="str">
        <f t="shared" si="326"/>
        <v>NAQAQA</v>
      </c>
      <c r="Z137" s="1" t="s">
        <v>3050</v>
      </c>
      <c r="AA137" s="1" t="str">
        <f t="shared" si="327"/>
        <v>NASEVA</v>
      </c>
      <c r="AB137" s="1" t="s">
        <v>3051</v>
      </c>
      <c r="AC137" s="1" t="str">
        <f t="shared" si="328"/>
        <v>NATAKEA</v>
      </c>
      <c r="AD137" s="1" t="s">
        <v>3052</v>
      </c>
      <c r="AE137" s="1" t="str">
        <f t="shared" si="329"/>
        <v>NUKUNUVE</v>
      </c>
      <c r="AF137" s="1" t="s">
        <v>3053</v>
      </c>
      <c r="AG137" s="1" t="str">
        <f t="shared" si="287"/>
        <v>ONEVA</v>
      </c>
      <c r="AH137" s="1" t="s">
        <v>3054</v>
      </c>
      <c r="AI137" s="1" t="str">
        <f t="shared" si="288"/>
        <v>QELEI</v>
      </c>
      <c r="AJ137" s="1" t="s">
        <v>3055</v>
      </c>
      <c r="AK137" s="1" t="str">
        <f t="shared" si="289"/>
        <v>QOROVAGA</v>
      </c>
      <c r="AL137" s="1" t="s">
        <v>3056</v>
      </c>
      <c r="AM137" s="1" t="str">
        <f t="shared" si="290"/>
        <v>RAIKIVI</v>
      </c>
      <c r="AN137" s="1" t="s">
        <v>3057</v>
      </c>
      <c r="AO137" s="1" t="str">
        <f t="shared" si="330"/>
        <v>RAVA</v>
      </c>
      <c r="AP137" s="1" t="s">
        <v>3058</v>
      </c>
      <c r="AQ137" s="1" t="str">
        <f t="shared" si="291"/>
        <v>RAVIRAVI</v>
      </c>
      <c r="AR137" s="1" t="s">
        <v>2033</v>
      </c>
      <c r="AS137" s="1" t="str">
        <f t="shared" si="292"/>
        <v>RUAQOLI</v>
      </c>
      <c r="AT137" s="1" t="s">
        <v>3059</v>
      </c>
      <c r="AU137" s="1" t="str">
        <f t="shared" si="293"/>
        <v>SAVULOALOA</v>
      </c>
      <c r="AV137" s="1" t="s">
        <v>3060</v>
      </c>
      <c r="AW137" s="1" t="str">
        <f t="shared" si="294"/>
        <v>TAVULOMO</v>
      </c>
      <c r="AX137" s="1" t="s">
        <v>3061</v>
      </c>
      <c r="AY137" s="1" t="str">
        <f t="shared" si="295"/>
        <v>UCUIKOU</v>
      </c>
      <c r="AZ137" s="1" t="s">
        <v>3062</v>
      </c>
      <c r="BA137" s="1" t="str">
        <f t="shared" si="296"/>
        <v>VADRVADRA</v>
      </c>
      <c r="BB137" s="1" t="s">
        <v>3063</v>
      </c>
      <c r="BC137" s="1" t="str">
        <f t="shared" si="331"/>
        <v>VATUKURO</v>
      </c>
      <c r="BD137" s="1" t="s">
        <v>3064</v>
      </c>
      <c r="BE137" s="1" t="str">
        <f t="shared" si="332"/>
        <v>VUCIVUCI</v>
      </c>
      <c r="BF137" s="1" t="s">
        <v>3065</v>
      </c>
      <c r="BG137" s="1" t="str">
        <f t="shared" si="333"/>
        <v>WAIBULU</v>
      </c>
      <c r="BH137" s="1" t="s">
        <v>3066</v>
      </c>
      <c r="BI137" s="1" t="str">
        <f t="shared" si="334"/>
        <v>WAIKOVUNA</v>
      </c>
      <c r="BJ137" s="1" t="s">
        <v>3067</v>
      </c>
      <c r="BK137" s="1" t="str">
        <f t="shared" si="297"/>
        <v>WALU</v>
      </c>
      <c r="BL137" s="1" t="s">
        <v>3068</v>
      </c>
      <c r="BM137" s="1" t="str">
        <f t="shared" si="298"/>
        <v/>
      </c>
      <c r="BO137" s="1" t="str">
        <f t="shared" si="299"/>
        <v/>
      </c>
      <c r="BQ137" s="1" t="str">
        <f t="shared" si="300"/>
        <v/>
      </c>
      <c r="BS137" s="1" t="str">
        <f t="shared" si="301"/>
        <v/>
      </c>
      <c r="BU137" s="1" t="str">
        <f t="shared" si="302"/>
        <v/>
      </c>
      <c r="BW137" s="1" t="str">
        <f t="shared" si="303"/>
        <v/>
      </c>
      <c r="BY137" s="1" t="str">
        <f t="shared" si="304"/>
        <v/>
      </c>
      <c r="CA137" s="1" t="str">
        <f t="shared" si="305"/>
        <v/>
      </c>
      <c r="CC137" s="1" t="str">
        <f t="shared" si="306"/>
        <v/>
      </c>
      <c r="CE137" s="1" t="str">
        <f t="shared" si="335"/>
        <v/>
      </c>
      <c r="CG137" s="1" t="str">
        <f t="shared" si="307"/>
        <v/>
      </c>
      <c r="CI137" s="1" t="str">
        <f t="shared" si="308"/>
        <v/>
      </c>
      <c r="CK137" s="1" t="str">
        <f t="shared" si="309"/>
        <v/>
      </c>
      <c r="CM137" s="1" t="str">
        <f t="shared" si="310"/>
        <v/>
      </c>
      <c r="CO137" s="1" t="str">
        <f t="shared" si="311"/>
        <v/>
      </c>
      <c r="CQ137" s="1" t="str">
        <f t="shared" si="312"/>
        <v/>
      </c>
      <c r="CS137" s="1" t="str">
        <f t="shared" si="313"/>
        <v/>
      </c>
      <c r="CU137" s="1" t="str">
        <f t="shared" si="314"/>
        <v/>
      </c>
      <c r="CW137" s="1" t="str">
        <f t="shared" si="336"/>
        <v/>
      </c>
      <c r="CY137" s="1" t="str">
        <f t="shared" si="337"/>
        <v/>
      </c>
      <c r="DA137" s="1" t="str">
        <f t="shared" si="338"/>
        <v/>
      </c>
      <c r="DC137" s="1" t="str">
        <f t="shared" si="339"/>
        <v/>
      </c>
      <c r="DE137" s="1" t="str">
        <f t="shared" si="340"/>
        <v/>
      </c>
      <c r="DG137" s="1" t="str">
        <f t="shared" si="341"/>
        <v/>
      </c>
      <c r="DI137" s="1" t="str">
        <f t="shared" si="315"/>
        <v/>
      </c>
      <c r="DK137" s="1" t="str">
        <f t="shared" si="316"/>
        <v/>
      </c>
      <c r="DM137" s="1" t="str">
        <f t="shared" si="317"/>
        <v/>
      </c>
      <c r="DO137" s="1" t="str">
        <f t="shared" si="318"/>
        <v/>
      </c>
      <c r="DQ137" s="1" t="str">
        <f t="shared" si="319"/>
        <v/>
      </c>
      <c r="DS137" s="1" t="str">
        <f t="shared" si="320"/>
        <v/>
      </c>
      <c r="DU137" s="1" t="str">
        <f t="shared" si="321"/>
        <v/>
      </c>
      <c r="DW137" s="1" t="str">
        <f t="shared" si="322"/>
        <v/>
      </c>
      <c r="DY137" s="1" t="str">
        <f t="shared" si="323"/>
        <v/>
      </c>
      <c r="DZ137" s="1" t="str">
        <f t="shared" si="281"/>
        <v/>
      </c>
      <c r="EA137" s="1" t="str">
        <f t="shared" si="282"/>
        <v/>
      </c>
      <c r="EB137" s="1" t="str">
        <f t="shared" si="283"/>
        <v/>
      </c>
      <c r="EC137" s="1" t="str">
        <f t="shared" si="284"/>
        <v/>
      </c>
      <c r="ED137" s="1" t="str">
        <f t="shared" si="285"/>
        <v/>
      </c>
      <c r="EE137" s="1" t="str">
        <f t="shared" si="286"/>
        <v/>
      </c>
    </row>
    <row r="138" spans="1:135" thickTop="1" thickBot="1">
      <c r="A138" s="1" t="s">
        <v>707</v>
      </c>
      <c r="B138" s="1" t="s">
        <v>708</v>
      </c>
      <c r="C138" s="1" t="s">
        <v>741</v>
      </c>
      <c r="D138" s="1" t="s">
        <v>735</v>
      </c>
      <c r="E138" s="1" t="s">
        <v>3069</v>
      </c>
      <c r="F138" s="1" t="str">
        <f t="shared" si="324"/>
        <v>MAREKAMA</v>
      </c>
      <c r="G138" s="1" t="s">
        <v>3070</v>
      </c>
      <c r="H138" s="1" t="str">
        <f t="shared" si="350"/>
        <v>NAMASI</v>
      </c>
      <c r="I138" s="1" t="str">
        <f t="shared" si="343"/>
        <v>VUNIMAKOSOI</v>
      </c>
      <c r="J138" s="1" t="s">
        <v>3071</v>
      </c>
      <c r="L138" s="1" t="str">
        <f t="shared" si="344"/>
        <v/>
      </c>
      <c r="M138" s="1" t="str">
        <f t="shared" si="345"/>
        <v/>
      </c>
      <c r="O138" s="1" t="str">
        <f t="shared" si="346"/>
        <v/>
      </c>
      <c r="Q138" s="1" t="str">
        <f t="shared" si="347"/>
        <v/>
      </c>
      <c r="S138" s="1" t="str">
        <f t="shared" si="348"/>
        <v/>
      </c>
      <c r="U138" s="1" t="str">
        <f t="shared" si="349"/>
        <v/>
      </c>
      <c r="W138" s="1" t="str">
        <f t="shared" si="325"/>
        <v/>
      </c>
      <c r="Y138" s="1" t="str">
        <f t="shared" si="326"/>
        <v/>
      </c>
      <c r="AA138" s="1" t="str">
        <f t="shared" si="327"/>
        <v/>
      </c>
      <c r="AC138" s="1" t="str">
        <f t="shared" si="328"/>
        <v/>
      </c>
      <c r="AE138" s="1" t="str">
        <f t="shared" si="329"/>
        <v/>
      </c>
      <c r="AG138" s="1" t="str">
        <f t="shared" si="287"/>
        <v/>
      </c>
      <c r="AI138" s="1" t="str">
        <f t="shared" si="288"/>
        <v/>
      </c>
      <c r="AK138" s="1" t="str">
        <f t="shared" si="289"/>
        <v/>
      </c>
      <c r="AM138" s="1" t="str">
        <f t="shared" si="290"/>
        <v/>
      </c>
      <c r="AO138" s="1" t="str">
        <f t="shared" si="330"/>
        <v/>
      </c>
      <c r="AQ138" s="1" t="str">
        <f t="shared" si="291"/>
        <v/>
      </c>
      <c r="AS138" s="1" t="str">
        <f t="shared" si="292"/>
        <v/>
      </c>
      <c r="AU138" s="1" t="str">
        <f t="shared" si="293"/>
        <v/>
      </c>
      <c r="AW138" s="1" t="str">
        <f t="shared" si="294"/>
        <v/>
      </c>
      <c r="AY138" s="1" t="str">
        <f t="shared" si="295"/>
        <v/>
      </c>
      <c r="BA138" s="1" t="str">
        <f t="shared" si="296"/>
        <v/>
      </c>
      <c r="BC138" s="1" t="str">
        <f t="shared" si="331"/>
        <v/>
      </c>
      <c r="BE138" s="1" t="str">
        <f t="shared" si="332"/>
        <v/>
      </c>
      <c r="BG138" s="1" t="str">
        <f t="shared" si="333"/>
        <v/>
      </c>
      <c r="BI138" s="1" t="str">
        <f t="shared" si="334"/>
        <v/>
      </c>
      <c r="BK138" s="1" t="str">
        <f t="shared" si="297"/>
        <v/>
      </c>
      <c r="BM138" s="1" t="str">
        <f t="shared" si="298"/>
        <v/>
      </c>
      <c r="BO138" s="1" t="str">
        <f t="shared" si="299"/>
        <v/>
      </c>
      <c r="BQ138" s="1" t="str">
        <f t="shared" si="300"/>
        <v/>
      </c>
      <c r="BS138" s="1" t="str">
        <f t="shared" si="301"/>
        <v/>
      </c>
      <c r="BU138" s="1" t="str">
        <f t="shared" si="302"/>
        <v/>
      </c>
      <c r="BW138" s="1" t="str">
        <f t="shared" si="303"/>
        <v/>
      </c>
      <c r="BY138" s="1" t="str">
        <f t="shared" si="304"/>
        <v/>
      </c>
      <c r="CA138" s="1" t="str">
        <f t="shared" si="305"/>
        <v/>
      </c>
      <c r="CC138" s="1" t="str">
        <f t="shared" si="306"/>
        <v/>
      </c>
      <c r="CE138" s="1" t="str">
        <f t="shared" si="335"/>
        <v/>
      </c>
      <c r="CG138" s="1" t="str">
        <f t="shared" si="307"/>
        <v/>
      </c>
      <c r="CI138" s="1" t="str">
        <f t="shared" si="308"/>
        <v/>
      </c>
      <c r="CK138" s="1" t="str">
        <f t="shared" si="309"/>
        <v/>
      </c>
      <c r="CM138" s="1" t="str">
        <f t="shared" si="310"/>
        <v/>
      </c>
      <c r="CO138" s="1" t="str">
        <f t="shared" si="311"/>
        <v/>
      </c>
      <c r="CQ138" s="1" t="str">
        <f t="shared" si="312"/>
        <v/>
      </c>
      <c r="CS138" s="1" t="str">
        <f t="shared" si="313"/>
        <v/>
      </c>
      <c r="CU138" s="1" t="str">
        <f t="shared" si="314"/>
        <v/>
      </c>
      <c r="CW138" s="1" t="str">
        <f t="shared" si="336"/>
        <v/>
      </c>
      <c r="CY138" s="1" t="str">
        <f t="shared" si="337"/>
        <v/>
      </c>
      <c r="DA138" s="1" t="str">
        <f t="shared" si="338"/>
        <v/>
      </c>
      <c r="DC138" s="1" t="str">
        <f t="shared" si="339"/>
        <v/>
      </c>
      <c r="DE138" s="1" t="str">
        <f t="shared" si="340"/>
        <v/>
      </c>
      <c r="DG138" s="1" t="str">
        <f t="shared" si="341"/>
        <v/>
      </c>
      <c r="DI138" s="1" t="str">
        <f t="shared" si="315"/>
        <v/>
      </c>
      <c r="DK138" s="1" t="str">
        <f t="shared" si="316"/>
        <v/>
      </c>
      <c r="DM138" s="1" t="str">
        <f t="shared" si="317"/>
        <v/>
      </c>
      <c r="DO138" s="1" t="str">
        <f t="shared" si="318"/>
        <v/>
      </c>
      <c r="DQ138" s="1" t="str">
        <f t="shared" si="319"/>
        <v/>
      </c>
      <c r="DS138" s="1" t="str">
        <f t="shared" si="320"/>
        <v/>
      </c>
      <c r="DU138" s="1" t="str">
        <f t="shared" si="321"/>
        <v/>
      </c>
      <c r="DW138" s="1" t="str">
        <f t="shared" si="322"/>
        <v/>
      </c>
      <c r="DY138" s="1" t="str">
        <f t="shared" si="323"/>
        <v/>
      </c>
      <c r="DZ138" s="1" t="str">
        <f t="shared" si="281"/>
        <v/>
      </c>
      <c r="EA138" s="1" t="str">
        <f t="shared" si="282"/>
        <v/>
      </c>
      <c r="EB138" s="1" t="str">
        <f t="shared" si="283"/>
        <v/>
      </c>
      <c r="EC138" s="1" t="str">
        <f t="shared" si="284"/>
        <v/>
      </c>
      <c r="ED138" s="1" t="str">
        <f t="shared" si="285"/>
        <v/>
      </c>
      <c r="EE138" s="1" t="str">
        <f t="shared" si="286"/>
        <v/>
      </c>
    </row>
    <row r="139" spans="1:135" thickTop="1" thickBot="1">
      <c r="A139" s="1" t="s">
        <v>707</v>
      </c>
      <c r="B139" s="1" t="s">
        <v>708</v>
      </c>
      <c r="C139" s="1" t="s">
        <v>741</v>
      </c>
      <c r="D139" s="1" t="s">
        <v>751</v>
      </c>
      <c r="E139" s="1" t="s">
        <v>3072</v>
      </c>
      <c r="F139" s="1" t="str">
        <f t="shared" si="324"/>
        <v>BOTOIDREKETI</v>
      </c>
      <c r="G139" s="1" t="s">
        <v>3073</v>
      </c>
      <c r="H139" s="1" t="str">
        <f t="shared" si="350"/>
        <v>DEWANA</v>
      </c>
      <c r="I139" s="1" t="str">
        <f t="shared" si="343"/>
        <v>MATAKUNEA</v>
      </c>
      <c r="J139" s="1" t="s">
        <v>3074</v>
      </c>
      <c r="K139" s="1" t="s">
        <v>3075</v>
      </c>
      <c r="L139" s="1" t="str">
        <f t="shared" si="344"/>
        <v>NASINU</v>
      </c>
      <c r="M139" s="1" t="str">
        <f t="shared" si="345"/>
        <v>SINU</v>
      </c>
      <c r="N139" s="1" t="s">
        <v>3076</v>
      </c>
      <c r="O139" s="1" t="str">
        <f t="shared" si="346"/>
        <v/>
      </c>
      <c r="Q139" s="1" t="str">
        <f t="shared" si="347"/>
        <v/>
      </c>
      <c r="S139" s="1" t="str">
        <f t="shared" si="348"/>
        <v/>
      </c>
      <c r="U139" s="1" t="str">
        <f t="shared" si="349"/>
        <v/>
      </c>
      <c r="W139" s="1" t="str">
        <f t="shared" si="325"/>
        <v/>
      </c>
      <c r="Y139" s="1" t="str">
        <f t="shared" si="326"/>
        <v/>
      </c>
      <c r="AA139" s="1" t="str">
        <f t="shared" si="327"/>
        <v/>
      </c>
      <c r="AC139" s="1" t="str">
        <f t="shared" si="328"/>
        <v/>
      </c>
      <c r="AE139" s="1" t="str">
        <f t="shared" si="329"/>
        <v/>
      </c>
      <c r="AG139" s="1" t="str">
        <f t="shared" si="287"/>
        <v/>
      </c>
      <c r="AI139" s="1" t="str">
        <f t="shared" si="288"/>
        <v/>
      </c>
      <c r="AK139" s="1" t="str">
        <f t="shared" si="289"/>
        <v/>
      </c>
      <c r="AM139" s="1" t="str">
        <f t="shared" si="290"/>
        <v/>
      </c>
      <c r="AO139" s="1" t="str">
        <f t="shared" si="330"/>
        <v/>
      </c>
      <c r="AQ139" s="1" t="str">
        <f t="shared" si="291"/>
        <v/>
      </c>
      <c r="AS139" s="1" t="str">
        <f t="shared" si="292"/>
        <v/>
      </c>
      <c r="AU139" s="1" t="str">
        <f t="shared" si="293"/>
        <v/>
      </c>
      <c r="AW139" s="1" t="str">
        <f t="shared" si="294"/>
        <v/>
      </c>
      <c r="AY139" s="1" t="str">
        <f t="shared" si="295"/>
        <v/>
      </c>
      <c r="BA139" s="1" t="str">
        <f t="shared" si="296"/>
        <v/>
      </c>
      <c r="BC139" s="1" t="str">
        <f t="shared" si="331"/>
        <v/>
      </c>
      <c r="BE139" s="1" t="str">
        <f t="shared" si="332"/>
        <v/>
      </c>
      <c r="BG139" s="1" t="str">
        <f t="shared" si="333"/>
        <v/>
      </c>
      <c r="BI139" s="1" t="str">
        <f t="shared" si="334"/>
        <v/>
      </c>
      <c r="BK139" s="1" t="str">
        <f t="shared" si="297"/>
        <v/>
      </c>
      <c r="BM139" s="1" t="str">
        <f t="shared" si="298"/>
        <v/>
      </c>
      <c r="BO139" s="1" t="str">
        <f t="shared" si="299"/>
        <v/>
      </c>
      <c r="BQ139" s="1" t="str">
        <f t="shared" si="300"/>
        <v/>
      </c>
      <c r="BS139" s="1" t="str">
        <f t="shared" si="301"/>
        <v/>
      </c>
      <c r="BU139" s="1" t="str">
        <f t="shared" si="302"/>
        <v/>
      </c>
      <c r="BW139" s="1" t="str">
        <f t="shared" si="303"/>
        <v/>
      </c>
      <c r="BY139" s="1" t="str">
        <f t="shared" si="304"/>
        <v/>
      </c>
      <c r="CA139" s="1" t="str">
        <f t="shared" si="305"/>
        <v/>
      </c>
      <c r="CC139" s="1" t="str">
        <f t="shared" si="306"/>
        <v/>
      </c>
      <c r="CE139" s="1" t="str">
        <f t="shared" si="335"/>
        <v/>
      </c>
      <c r="CG139" s="1" t="str">
        <f t="shared" si="307"/>
        <v/>
      </c>
      <c r="CI139" s="1" t="str">
        <f t="shared" si="308"/>
        <v/>
      </c>
      <c r="CK139" s="1" t="str">
        <f t="shared" si="309"/>
        <v/>
      </c>
      <c r="CM139" s="1" t="str">
        <f t="shared" si="310"/>
        <v/>
      </c>
      <c r="CO139" s="1" t="str">
        <f t="shared" si="311"/>
        <v/>
      </c>
      <c r="CQ139" s="1" t="str">
        <f t="shared" si="312"/>
        <v/>
      </c>
      <c r="CS139" s="1" t="str">
        <f t="shared" si="313"/>
        <v/>
      </c>
      <c r="CU139" s="1" t="str">
        <f t="shared" si="314"/>
        <v/>
      </c>
      <c r="CW139" s="1" t="str">
        <f t="shared" si="336"/>
        <v/>
      </c>
      <c r="CY139" s="1" t="str">
        <f t="shared" si="337"/>
        <v/>
      </c>
      <c r="DA139" s="1" t="str">
        <f t="shared" si="338"/>
        <v/>
      </c>
      <c r="DC139" s="1" t="str">
        <f t="shared" si="339"/>
        <v/>
      </c>
      <c r="DE139" s="1" t="str">
        <f t="shared" si="340"/>
        <v/>
      </c>
      <c r="DG139" s="1" t="str">
        <f t="shared" si="341"/>
        <v/>
      </c>
      <c r="DI139" s="1" t="str">
        <f t="shared" si="315"/>
        <v/>
      </c>
      <c r="DK139" s="1" t="str">
        <f t="shared" si="316"/>
        <v/>
      </c>
      <c r="DM139" s="1" t="str">
        <f t="shared" si="317"/>
        <v/>
      </c>
      <c r="DO139" s="1" t="str">
        <f t="shared" si="318"/>
        <v/>
      </c>
      <c r="DQ139" s="1" t="str">
        <f t="shared" si="319"/>
        <v/>
      </c>
      <c r="DS139" s="1" t="str">
        <f t="shared" si="320"/>
        <v/>
      </c>
      <c r="DU139" s="1" t="str">
        <f t="shared" si="321"/>
        <v/>
      </c>
      <c r="DW139" s="1" t="str">
        <f t="shared" si="322"/>
        <v/>
      </c>
      <c r="DY139" s="1" t="str">
        <f t="shared" si="323"/>
        <v/>
      </c>
      <c r="DZ139" s="1" t="str">
        <f t="shared" si="281"/>
        <v/>
      </c>
      <c r="EA139" s="1" t="str">
        <f t="shared" si="282"/>
        <v/>
      </c>
      <c r="EB139" s="1" t="str">
        <f t="shared" si="283"/>
        <v/>
      </c>
      <c r="EC139" s="1" t="str">
        <f t="shared" si="284"/>
        <v/>
      </c>
      <c r="ED139" s="1" t="str">
        <f t="shared" si="285"/>
        <v/>
      </c>
      <c r="EE139" s="1" t="str">
        <f t="shared" si="286"/>
        <v/>
      </c>
    </row>
    <row r="140" spans="1:135" thickTop="1" thickBot="1">
      <c r="A140" s="1" t="s">
        <v>707</v>
      </c>
      <c r="B140" s="1" t="s">
        <v>708</v>
      </c>
      <c r="C140" s="1" t="s">
        <v>741</v>
      </c>
      <c r="D140" s="1" t="s">
        <v>748</v>
      </c>
      <c r="E140" s="1" t="s">
        <v>3077</v>
      </c>
      <c r="F140" s="1" t="str">
        <f t="shared" si="324"/>
        <v>BENAU</v>
      </c>
      <c r="G140" s="1" t="s">
        <v>3078</v>
      </c>
      <c r="H140" s="1" t="str">
        <f t="shared" si="350"/>
        <v>DRANOKULA</v>
      </c>
      <c r="I140" s="1" t="str">
        <f t="shared" si="343"/>
        <v xml:space="preserve">LEVUKA LAILAI </v>
      </c>
      <c r="J140" s="1" t="s">
        <v>3079</v>
      </c>
      <c r="K140" s="1" t="s">
        <v>3080</v>
      </c>
      <c r="L140" s="1" t="str">
        <f t="shared" si="344"/>
        <v>MALAITA</v>
      </c>
      <c r="M140" s="1" t="str">
        <f t="shared" si="345"/>
        <v>NABAKABAKA</v>
      </c>
      <c r="N140" s="1" t="s">
        <v>3081</v>
      </c>
      <c r="O140" s="1" t="str">
        <f t="shared" si="346"/>
        <v>NABU</v>
      </c>
      <c r="P140" s="1" t="s">
        <v>3082</v>
      </c>
      <c r="Q140" s="1" t="str">
        <f t="shared" si="347"/>
        <v>NAMAWA</v>
      </c>
      <c r="R140" s="1" t="s">
        <v>3083</v>
      </c>
      <c r="S140" s="1" t="str">
        <f t="shared" si="348"/>
        <v>NAPOIDI</v>
      </c>
      <c r="T140" s="1" t="s">
        <v>3084</v>
      </c>
      <c r="U140" s="1" t="str">
        <f t="shared" si="349"/>
        <v>NAQERE</v>
      </c>
      <c r="V140" s="1" t="s">
        <v>3085</v>
      </c>
      <c r="W140" s="1" t="str">
        <f t="shared" si="325"/>
        <v>NAVAVA</v>
      </c>
      <c r="X140" s="1" t="s">
        <v>3086</v>
      </c>
      <c r="Y140" s="1" t="str">
        <f t="shared" si="326"/>
        <v>VATUDAMU</v>
      </c>
      <c r="Z140" s="1" t="s">
        <v>3087</v>
      </c>
      <c r="AA140" s="1" t="str">
        <f t="shared" si="327"/>
        <v>VUNIVAU</v>
      </c>
      <c r="AB140" s="1" t="s">
        <v>3088</v>
      </c>
      <c r="AC140" s="1" t="str">
        <f t="shared" si="328"/>
        <v/>
      </c>
      <c r="AE140" s="1" t="str">
        <f t="shared" si="329"/>
        <v/>
      </c>
      <c r="AG140" s="1" t="str">
        <f t="shared" si="287"/>
        <v/>
      </c>
      <c r="AI140" s="1" t="str">
        <f t="shared" si="288"/>
        <v/>
      </c>
      <c r="AK140" s="1" t="str">
        <f t="shared" si="289"/>
        <v/>
      </c>
      <c r="AM140" s="1" t="str">
        <f t="shared" si="290"/>
        <v/>
      </c>
      <c r="AO140" s="1" t="str">
        <f t="shared" si="330"/>
        <v/>
      </c>
      <c r="AQ140" s="1" t="str">
        <f t="shared" si="291"/>
        <v/>
      </c>
      <c r="AS140" s="1" t="str">
        <f t="shared" si="292"/>
        <v/>
      </c>
      <c r="AU140" s="1" t="str">
        <f t="shared" si="293"/>
        <v/>
      </c>
      <c r="AW140" s="1" t="str">
        <f t="shared" si="294"/>
        <v/>
      </c>
      <c r="AY140" s="1" t="str">
        <f t="shared" si="295"/>
        <v/>
      </c>
      <c r="BA140" s="1" t="str">
        <f t="shared" si="296"/>
        <v/>
      </c>
      <c r="BC140" s="1" t="str">
        <f t="shared" si="331"/>
        <v/>
      </c>
      <c r="BE140" s="1" t="str">
        <f t="shared" si="332"/>
        <v/>
      </c>
      <c r="BG140" s="1" t="str">
        <f t="shared" si="333"/>
        <v/>
      </c>
      <c r="BI140" s="1" t="str">
        <f t="shared" si="334"/>
        <v/>
      </c>
      <c r="BK140" s="1" t="str">
        <f t="shared" si="297"/>
        <v/>
      </c>
      <c r="BM140" s="1" t="str">
        <f t="shared" si="298"/>
        <v/>
      </c>
      <c r="BO140" s="1" t="str">
        <f t="shared" si="299"/>
        <v/>
      </c>
      <c r="BQ140" s="1" t="str">
        <f t="shared" si="300"/>
        <v/>
      </c>
      <c r="BS140" s="1" t="str">
        <f t="shared" si="301"/>
        <v/>
      </c>
      <c r="BU140" s="1" t="str">
        <f t="shared" si="302"/>
        <v/>
      </c>
      <c r="BW140" s="1" t="str">
        <f t="shared" si="303"/>
        <v/>
      </c>
      <c r="BY140" s="1" t="str">
        <f t="shared" si="304"/>
        <v/>
      </c>
      <c r="CA140" s="1" t="str">
        <f t="shared" si="305"/>
        <v/>
      </c>
      <c r="CC140" s="1" t="str">
        <f t="shared" si="306"/>
        <v/>
      </c>
      <c r="CE140" s="1" t="str">
        <f t="shared" si="335"/>
        <v/>
      </c>
      <c r="CG140" s="1" t="str">
        <f t="shared" si="307"/>
        <v/>
      </c>
      <c r="CI140" s="1" t="str">
        <f t="shared" si="308"/>
        <v/>
      </c>
      <c r="CK140" s="1" t="str">
        <f t="shared" si="309"/>
        <v/>
      </c>
      <c r="CM140" s="1" t="str">
        <f t="shared" si="310"/>
        <v/>
      </c>
      <c r="CO140" s="1" t="str">
        <f t="shared" si="311"/>
        <v/>
      </c>
      <c r="CQ140" s="1" t="str">
        <f t="shared" si="312"/>
        <v/>
      </c>
      <c r="CS140" s="1" t="str">
        <f t="shared" si="313"/>
        <v/>
      </c>
      <c r="CU140" s="1" t="str">
        <f t="shared" si="314"/>
        <v/>
      </c>
      <c r="CW140" s="1" t="str">
        <f t="shared" si="336"/>
        <v/>
      </c>
      <c r="CY140" s="1" t="str">
        <f t="shared" si="337"/>
        <v/>
      </c>
      <c r="DA140" s="1" t="str">
        <f t="shared" si="338"/>
        <v/>
      </c>
      <c r="DC140" s="1" t="str">
        <f t="shared" si="339"/>
        <v/>
      </c>
      <c r="DE140" s="1" t="str">
        <f t="shared" si="340"/>
        <v/>
      </c>
      <c r="DG140" s="1" t="str">
        <f t="shared" si="341"/>
        <v/>
      </c>
      <c r="DI140" s="1" t="str">
        <f t="shared" si="315"/>
        <v/>
      </c>
      <c r="DK140" s="1" t="str">
        <f t="shared" si="316"/>
        <v/>
      </c>
      <c r="DM140" s="1" t="str">
        <f t="shared" si="317"/>
        <v/>
      </c>
      <c r="DO140" s="1" t="str">
        <f t="shared" si="318"/>
        <v/>
      </c>
      <c r="DQ140" s="1" t="str">
        <f t="shared" si="319"/>
        <v/>
      </c>
      <c r="DS140" s="1" t="str">
        <f t="shared" si="320"/>
        <v/>
      </c>
      <c r="DU140" s="1" t="str">
        <f t="shared" si="321"/>
        <v/>
      </c>
      <c r="DW140" s="1" t="str">
        <f t="shared" si="322"/>
        <v/>
      </c>
      <c r="DY140" s="1" t="str">
        <f t="shared" si="323"/>
        <v/>
      </c>
      <c r="DZ140" s="1" t="str">
        <f t="shared" si="281"/>
        <v/>
      </c>
      <c r="EA140" s="1" t="str">
        <f t="shared" si="282"/>
        <v/>
      </c>
      <c r="EB140" s="1" t="str">
        <f t="shared" si="283"/>
        <v/>
      </c>
      <c r="EC140" s="1" t="str">
        <f t="shared" si="284"/>
        <v/>
      </c>
      <c r="ED140" s="1" t="str">
        <f t="shared" si="285"/>
        <v/>
      </c>
      <c r="EE140" s="1" t="str">
        <f t="shared" si="286"/>
        <v/>
      </c>
    </row>
    <row r="141" spans="1:135" thickTop="1" thickBot="1">
      <c r="A141" s="1" t="s">
        <v>707</v>
      </c>
      <c r="B141" s="1" t="s">
        <v>708</v>
      </c>
      <c r="C141" s="1" t="s">
        <v>741</v>
      </c>
      <c r="D141" s="1" t="s">
        <v>787</v>
      </c>
      <c r="E141" s="1" t="s">
        <v>3089</v>
      </c>
      <c r="F141" s="1" t="str">
        <f t="shared" si="324"/>
        <v xml:space="preserve">NAKULA </v>
      </c>
      <c r="G141" s="1" t="s">
        <v>3090</v>
      </c>
      <c r="H141" s="1" t="str">
        <f t="shared" si="350"/>
        <v>UDURARA</v>
      </c>
      <c r="I141" s="1" t="str">
        <f t="shared" si="343"/>
        <v/>
      </c>
      <c r="L141" s="1" t="str">
        <f t="shared" si="344"/>
        <v/>
      </c>
      <c r="M141" s="1" t="str">
        <f t="shared" si="345"/>
        <v/>
      </c>
      <c r="O141" s="1" t="str">
        <f t="shared" si="346"/>
        <v/>
      </c>
      <c r="Q141" s="1" t="str">
        <f t="shared" si="347"/>
        <v/>
      </c>
      <c r="S141" s="1" t="str">
        <f t="shared" si="348"/>
        <v/>
      </c>
      <c r="U141" s="1" t="str">
        <f t="shared" si="349"/>
        <v/>
      </c>
      <c r="W141" s="1" t="str">
        <f t="shared" si="325"/>
        <v/>
      </c>
      <c r="Y141" s="1" t="str">
        <f t="shared" si="326"/>
        <v/>
      </c>
      <c r="AA141" s="1" t="str">
        <f t="shared" si="327"/>
        <v/>
      </c>
      <c r="AC141" s="1" t="str">
        <f t="shared" si="328"/>
        <v/>
      </c>
      <c r="AE141" s="1" t="str">
        <f t="shared" si="329"/>
        <v/>
      </c>
      <c r="AG141" s="1" t="str">
        <f t="shared" si="287"/>
        <v/>
      </c>
      <c r="AI141" s="1" t="str">
        <f t="shared" si="288"/>
        <v/>
      </c>
      <c r="AK141" s="1" t="str">
        <f t="shared" si="289"/>
        <v/>
      </c>
      <c r="AM141" s="1" t="str">
        <f t="shared" si="290"/>
        <v/>
      </c>
      <c r="AO141" s="1" t="str">
        <f t="shared" si="330"/>
        <v/>
      </c>
      <c r="AQ141" s="1" t="str">
        <f t="shared" si="291"/>
        <v/>
      </c>
      <c r="AS141" s="1" t="str">
        <f t="shared" si="292"/>
        <v/>
      </c>
      <c r="AU141" s="1" t="str">
        <f t="shared" si="293"/>
        <v/>
      </c>
      <c r="AW141" s="1" t="str">
        <f t="shared" si="294"/>
        <v/>
      </c>
      <c r="AY141" s="1" t="str">
        <f t="shared" si="295"/>
        <v/>
      </c>
      <c r="BA141" s="1" t="str">
        <f t="shared" si="296"/>
        <v/>
      </c>
      <c r="BC141" s="1" t="str">
        <f t="shared" si="331"/>
        <v/>
      </c>
      <c r="BE141" s="1" t="str">
        <f t="shared" si="332"/>
        <v/>
      </c>
      <c r="BG141" s="1" t="str">
        <f t="shared" si="333"/>
        <v/>
      </c>
      <c r="BI141" s="1" t="str">
        <f t="shared" si="334"/>
        <v/>
      </c>
      <c r="BK141" s="1" t="str">
        <f t="shared" si="297"/>
        <v/>
      </c>
      <c r="BM141" s="1" t="str">
        <f t="shared" si="298"/>
        <v/>
      </c>
      <c r="BO141" s="1" t="str">
        <f t="shared" si="299"/>
        <v/>
      </c>
      <c r="BQ141" s="1" t="str">
        <f t="shared" si="300"/>
        <v/>
      </c>
      <c r="BS141" s="1" t="str">
        <f t="shared" si="301"/>
        <v/>
      </c>
      <c r="BU141" s="1" t="str">
        <f t="shared" si="302"/>
        <v/>
      </c>
      <c r="BW141" s="1" t="str">
        <f t="shared" si="303"/>
        <v/>
      </c>
      <c r="BY141" s="1" t="str">
        <f t="shared" si="304"/>
        <v/>
      </c>
      <c r="CA141" s="1" t="str">
        <f t="shared" si="305"/>
        <v/>
      </c>
      <c r="CC141" s="1" t="str">
        <f t="shared" si="306"/>
        <v/>
      </c>
      <c r="CE141" s="1" t="str">
        <f t="shared" si="335"/>
        <v/>
      </c>
      <c r="CG141" s="1" t="str">
        <f t="shared" si="307"/>
        <v/>
      </c>
      <c r="CI141" s="1" t="str">
        <f t="shared" si="308"/>
        <v/>
      </c>
      <c r="CK141" s="1" t="str">
        <f t="shared" si="309"/>
        <v/>
      </c>
      <c r="CM141" s="1" t="str">
        <f t="shared" si="310"/>
        <v/>
      </c>
      <c r="CO141" s="1" t="str">
        <f t="shared" si="311"/>
        <v/>
      </c>
      <c r="CQ141" s="1" t="str">
        <f t="shared" si="312"/>
        <v/>
      </c>
      <c r="CS141" s="1" t="str">
        <f t="shared" si="313"/>
        <v/>
      </c>
      <c r="CU141" s="1" t="str">
        <f t="shared" si="314"/>
        <v/>
      </c>
      <c r="CW141" s="1" t="str">
        <f t="shared" si="336"/>
        <v/>
      </c>
      <c r="CY141" s="1" t="str">
        <f t="shared" si="337"/>
        <v/>
      </c>
      <c r="DA141" s="1" t="str">
        <f t="shared" si="338"/>
        <v/>
      </c>
      <c r="DC141" s="1" t="str">
        <f t="shared" si="339"/>
        <v/>
      </c>
      <c r="DE141" s="1" t="str">
        <f t="shared" si="340"/>
        <v/>
      </c>
      <c r="DG141" s="1" t="str">
        <f t="shared" si="341"/>
        <v/>
      </c>
      <c r="DI141" s="1" t="str">
        <f t="shared" si="315"/>
        <v/>
      </c>
      <c r="DK141" s="1" t="str">
        <f t="shared" si="316"/>
        <v/>
      </c>
      <c r="DM141" s="1" t="str">
        <f t="shared" si="317"/>
        <v/>
      </c>
      <c r="DO141" s="1" t="str">
        <f t="shared" si="318"/>
        <v/>
      </c>
      <c r="DQ141" s="1" t="str">
        <f t="shared" si="319"/>
        <v/>
      </c>
      <c r="DS141" s="1" t="str">
        <f t="shared" si="320"/>
        <v/>
      </c>
      <c r="DU141" s="1" t="str">
        <f t="shared" si="321"/>
        <v/>
      </c>
      <c r="DW141" s="1" t="str">
        <f t="shared" si="322"/>
        <v/>
      </c>
      <c r="DY141" s="1" t="str">
        <f t="shared" si="323"/>
        <v/>
      </c>
      <c r="DZ141" s="1" t="str">
        <f t="shared" si="281"/>
        <v/>
      </c>
      <c r="EA141" s="1" t="str">
        <f t="shared" si="282"/>
        <v/>
      </c>
      <c r="EB141" s="1" t="str">
        <f t="shared" si="283"/>
        <v/>
      </c>
      <c r="EC141" s="1" t="str">
        <f t="shared" si="284"/>
        <v/>
      </c>
      <c r="ED141" s="1" t="str">
        <f t="shared" si="285"/>
        <v/>
      </c>
      <c r="EE141" s="1" t="str">
        <f t="shared" si="286"/>
        <v/>
      </c>
    </row>
    <row r="142" spans="1:135" thickTop="1" thickBot="1">
      <c r="A142" s="1" t="s">
        <v>707</v>
      </c>
      <c r="B142" s="1" t="s">
        <v>708</v>
      </c>
      <c r="C142" s="1" t="s">
        <v>741</v>
      </c>
      <c r="D142" s="1" t="s">
        <v>757</v>
      </c>
      <c r="E142" s="1" t="s">
        <v>3091</v>
      </c>
      <c r="F142" s="1" t="str">
        <f t="shared" si="324"/>
        <v>NAKARABO</v>
      </c>
      <c r="G142" s="1" t="s">
        <v>3092</v>
      </c>
      <c r="H142" s="1" t="str">
        <f t="shared" si="350"/>
        <v>NUKU</v>
      </c>
      <c r="I142" s="1" t="str">
        <f t="shared" si="343"/>
        <v>WAIMOTU</v>
      </c>
      <c r="J142" s="1" t="s">
        <v>3093</v>
      </c>
      <c r="L142" s="1" t="str">
        <f t="shared" si="344"/>
        <v/>
      </c>
      <c r="M142" s="1" t="str">
        <f t="shared" si="345"/>
        <v/>
      </c>
      <c r="O142" s="1" t="str">
        <f t="shared" si="346"/>
        <v/>
      </c>
      <c r="Q142" s="1" t="str">
        <f t="shared" si="347"/>
        <v/>
      </c>
      <c r="S142" s="1" t="str">
        <f t="shared" si="348"/>
        <v/>
      </c>
      <c r="U142" s="1" t="str">
        <f t="shared" si="349"/>
        <v/>
      </c>
      <c r="W142" s="1" t="str">
        <f t="shared" si="325"/>
        <v/>
      </c>
      <c r="Y142" s="1" t="str">
        <f t="shared" si="326"/>
        <v/>
      </c>
      <c r="AA142" s="1" t="str">
        <f t="shared" si="327"/>
        <v/>
      </c>
      <c r="AC142" s="1" t="str">
        <f t="shared" si="328"/>
        <v/>
      </c>
      <c r="AE142" s="1" t="str">
        <f t="shared" si="329"/>
        <v/>
      </c>
      <c r="AG142" s="1" t="str">
        <f t="shared" si="287"/>
        <v/>
      </c>
      <c r="AI142" s="1" t="str">
        <f t="shared" si="288"/>
        <v/>
      </c>
      <c r="AK142" s="1" t="str">
        <f t="shared" si="289"/>
        <v/>
      </c>
      <c r="AM142" s="1" t="str">
        <f t="shared" si="290"/>
        <v/>
      </c>
      <c r="AO142" s="1" t="str">
        <f t="shared" si="330"/>
        <v/>
      </c>
      <c r="AQ142" s="1" t="str">
        <f t="shared" si="291"/>
        <v/>
      </c>
      <c r="AS142" s="1" t="str">
        <f t="shared" si="292"/>
        <v/>
      </c>
      <c r="AU142" s="1" t="str">
        <f t="shared" si="293"/>
        <v/>
      </c>
      <c r="AW142" s="1" t="str">
        <f t="shared" si="294"/>
        <v/>
      </c>
      <c r="AY142" s="1" t="str">
        <f t="shared" si="295"/>
        <v/>
      </c>
      <c r="BA142" s="1" t="str">
        <f t="shared" si="296"/>
        <v/>
      </c>
      <c r="BC142" s="1" t="str">
        <f t="shared" si="331"/>
        <v/>
      </c>
      <c r="BE142" s="1" t="str">
        <f t="shared" si="332"/>
        <v/>
      </c>
      <c r="BG142" s="1" t="str">
        <f t="shared" si="333"/>
        <v/>
      </c>
      <c r="BI142" s="1" t="str">
        <f t="shared" si="334"/>
        <v/>
      </c>
      <c r="BK142" s="1" t="str">
        <f t="shared" si="297"/>
        <v/>
      </c>
      <c r="BM142" s="1" t="str">
        <f t="shared" si="298"/>
        <v/>
      </c>
      <c r="BO142" s="1" t="str">
        <f t="shared" si="299"/>
        <v/>
      </c>
      <c r="BQ142" s="1" t="str">
        <f t="shared" si="300"/>
        <v/>
      </c>
      <c r="BS142" s="1" t="str">
        <f t="shared" si="301"/>
        <v/>
      </c>
      <c r="BU142" s="1" t="str">
        <f t="shared" si="302"/>
        <v/>
      </c>
      <c r="BW142" s="1" t="str">
        <f t="shared" si="303"/>
        <v/>
      </c>
      <c r="BY142" s="1" t="str">
        <f t="shared" si="304"/>
        <v/>
      </c>
      <c r="CA142" s="1" t="str">
        <f t="shared" si="305"/>
        <v/>
      </c>
      <c r="CC142" s="1" t="str">
        <f t="shared" si="306"/>
        <v/>
      </c>
      <c r="CE142" s="1" t="str">
        <f t="shared" si="335"/>
        <v/>
      </c>
      <c r="CG142" s="1" t="str">
        <f t="shared" si="307"/>
        <v/>
      </c>
      <c r="CI142" s="1" t="str">
        <f t="shared" si="308"/>
        <v/>
      </c>
      <c r="CK142" s="1" t="str">
        <f t="shared" si="309"/>
        <v/>
      </c>
      <c r="CM142" s="1" t="str">
        <f t="shared" si="310"/>
        <v/>
      </c>
      <c r="CO142" s="1" t="str">
        <f t="shared" si="311"/>
        <v/>
      </c>
      <c r="CQ142" s="1" t="str">
        <f t="shared" si="312"/>
        <v/>
      </c>
      <c r="CS142" s="1" t="str">
        <f t="shared" si="313"/>
        <v/>
      </c>
      <c r="CU142" s="1" t="str">
        <f t="shared" si="314"/>
        <v/>
      </c>
      <c r="CW142" s="1" t="str">
        <f t="shared" si="336"/>
        <v/>
      </c>
      <c r="CY142" s="1" t="str">
        <f t="shared" si="337"/>
        <v/>
      </c>
      <c r="DA142" s="1" t="str">
        <f t="shared" si="338"/>
        <v/>
      </c>
      <c r="DC142" s="1" t="str">
        <f t="shared" si="339"/>
        <v/>
      </c>
      <c r="DE142" s="1" t="str">
        <f t="shared" si="340"/>
        <v/>
      </c>
      <c r="DG142" s="1" t="str">
        <f t="shared" si="341"/>
        <v/>
      </c>
      <c r="DI142" s="1" t="str">
        <f t="shared" si="315"/>
        <v/>
      </c>
      <c r="DK142" s="1" t="str">
        <f t="shared" si="316"/>
        <v/>
      </c>
      <c r="DM142" s="1" t="str">
        <f t="shared" si="317"/>
        <v/>
      </c>
      <c r="DO142" s="1" t="str">
        <f t="shared" si="318"/>
        <v/>
      </c>
      <c r="DQ142" s="1" t="str">
        <f t="shared" si="319"/>
        <v/>
      </c>
      <c r="DS142" s="1" t="str">
        <f t="shared" si="320"/>
        <v/>
      </c>
      <c r="DU142" s="1" t="str">
        <f t="shared" si="321"/>
        <v/>
      </c>
      <c r="DW142" s="1" t="str">
        <f t="shared" si="322"/>
        <v/>
      </c>
      <c r="DY142" s="1" t="str">
        <f t="shared" si="323"/>
        <v/>
      </c>
      <c r="DZ142" s="1" t="str">
        <f t="shared" si="281"/>
        <v/>
      </c>
      <c r="EA142" s="1" t="str">
        <f t="shared" si="282"/>
        <v/>
      </c>
      <c r="EB142" s="1" t="str">
        <f t="shared" si="283"/>
        <v/>
      </c>
      <c r="EC142" s="1" t="str">
        <f t="shared" si="284"/>
        <v/>
      </c>
      <c r="ED142" s="1" t="str">
        <f t="shared" si="285"/>
        <v/>
      </c>
      <c r="EE142" s="1" t="str">
        <f t="shared" si="286"/>
        <v/>
      </c>
    </row>
    <row r="143" spans="1:135" thickTop="1" thickBot="1">
      <c r="A143" s="1" t="s">
        <v>707</v>
      </c>
      <c r="B143" s="1" t="s">
        <v>708</v>
      </c>
      <c r="C143" s="1" t="s">
        <v>741</v>
      </c>
      <c r="D143" s="1" t="s">
        <v>3094</v>
      </c>
      <c r="E143" s="1" t="s">
        <v>3095</v>
      </c>
      <c r="F143" s="1" t="str">
        <f t="shared" si="324"/>
        <v>BAGARAKI</v>
      </c>
      <c r="G143" s="1" t="s">
        <v>3096</v>
      </c>
      <c r="H143" s="1" t="str">
        <f t="shared" si="350"/>
        <v>BALAGA</v>
      </c>
      <c r="I143" s="1" t="str">
        <f t="shared" si="343"/>
        <v>BELEGO</v>
      </c>
      <c r="J143" s="1" t="s">
        <v>3097</v>
      </c>
      <c r="K143" s="1" t="s">
        <v>3098</v>
      </c>
      <c r="L143" s="1" t="str">
        <f t="shared" si="344"/>
        <v>BEULA</v>
      </c>
      <c r="M143" s="1" t="str">
        <f t="shared" si="345"/>
        <v>BIBIA</v>
      </c>
      <c r="N143" s="1" t="s">
        <v>3099</v>
      </c>
      <c r="O143" s="1" t="str">
        <f t="shared" si="346"/>
        <v>DAROKO</v>
      </c>
      <c r="P143" s="1" t="s">
        <v>3100</v>
      </c>
      <c r="Q143" s="1" t="str">
        <f t="shared" si="347"/>
        <v>DELAIDRISI</v>
      </c>
      <c r="R143" s="1" t="s">
        <v>3101</v>
      </c>
      <c r="S143" s="1" t="str">
        <f t="shared" si="348"/>
        <v>DOGORU</v>
      </c>
      <c r="T143" s="1" t="s">
        <v>3102</v>
      </c>
      <c r="U143" s="1" t="str">
        <f t="shared" si="349"/>
        <v>LOGANIMASI</v>
      </c>
      <c r="V143" s="1" t="s">
        <v>3103</v>
      </c>
      <c r="W143" s="1" t="str">
        <f t="shared" si="325"/>
        <v>MALOTA</v>
      </c>
      <c r="X143" s="1" t="s">
        <v>3104</v>
      </c>
      <c r="Y143" s="1" t="str">
        <f t="shared" si="326"/>
        <v>NABULIAGA</v>
      </c>
      <c r="Z143" s="1" t="s">
        <v>3105</v>
      </c>
      <c r="AA143" s="1" t="str">
        <f t="shared" si="327"/>
        <v>NAGA</v>
      </c>
      <c r="AB143" s="1" t="s">
        <v>3106</v>
      </c>
      <c r="AC143" s="1" t="str">
        <f t="shared" si="328"/>
        <v>NAJAINA</v>
      </c>
      <c r="AD143" s="1" t="s">
        <v>3107</v>
      </c>
      <c r="AE143" s="1" t="str">
        <f t="shared" si="329"/>
        <v>NALAWA</v>
      </c>
      <c r="AF143" s="1" t="s">
        <v>3108</v>
      </c>
      <c r="AG143" s="1" t="str">
        <f t="shared" si="287"/>
        <v>NAKALINI</v>
      </c>
      <c r="AH143" s="1" t="s">
        <v>3109</v>
      </c>
      <c r="AI143" s="1" t="str">
        <f t="shared" si="288"/>
        <v>NAKOROVOU</v>
      </c>
      <c r="AJ143" s="1" t="s">
        <v>3110</v>
      </c>
      <c r="AK143" s="1" t="str">
        <f t="shared" si="289"/>
        <v>NAMONI</v>
      </c>
      <c r="AL143" s="1" t="s">
        <v>3111</v>
      </c>
      <c r="AM143" s="1" t="str">
        <f t="shared" si="290"/>
        <v>NAQANICIVACIVA</v>
      </c>
      <c r="AN143" s="1" t="s">
        <v>3112</v>
      </c>
      <c r="AO143" s="1" t="str">
        <f t="shared" si="330"/>
        <v>NASAQASAQA</v>
      </c>
      <c r="AP143" s="1" t="s">
        <v>3113</v>
      </c>
      <c r="AQ143" s="1" t="str">
        <f t="shared" si="291"/>
        <v>NAVATU</v>
      </c>
      <c r="AR143" s="1" t="s">
        <v>2062</v>
      </c>
      <c r="AS143" s="1" t="str">
        <f t="shared" si="292"/>
        <v>NAVATULOA</v>
      </c>
      <c r="AT143" s="1" t="s">
        <v>3114</v>
      </c>
      <c r="AU143" s="1" t="str">
        <f t="shared" si="293"/>
        <v>NAVIAVIA</v>
      </c>
      <c r="AV143" s="1" t="s">
        <v>3115</v>
      </c>
      <c r="AW143" s="1" t="str">
        <f t="shared" si="294"/>
        <v>NAWANAWA</v>
      </c>
      <c r="AX143" s="1" t="s">
        <v>3116</v>
      </c>
      <c r="AY143" s="1" t="str">
        <f t="shared" si="295"/>
        <v>NAWIRIWIRI</v>
      </c>
      <c r="AZ143" s="1" t="s">
        <v>3117</v>
      </c>
      <c r="BA143" s="1" t="str">
        <f t="shared" si="296"/>
        <v xml:space="preserve">NUKULOA </v>
      </c>
      <c r="BB143" s="1" t="s">
        <v>3118</v>
      </c>
      <c r="BC143" s="1" t="str">
        <f t="shared" si="331"/>
        <v xml:space="preserve">TUVURARA </v>
      </c>
      <c r="BD143" s="1" t="s">
        <v>3119</v>
      </c>
      <c r="BE143" s="1" t="str">
        <f t="shared" si="332"/>
        <v>VATUNAWA ESTATE</v>
      </c>
      <c r="BF143" s="1" t="s">
        <v>3120</v>
      </c>
      <c r="BG143" s="1" t="str">
        <f t="shared" si="333"/>
        <v>VASIKANA</v>
      </c>
      <c r="BH143" s="1" t="s">
        <v>3121</v>
      </c>
      <c r="BI143" s="1" t="str">
        <f t="shared" si="334"/>
        <v>VUNIBUABUA</v>
      </c>
      <c r="BJ143" s="1" t="s">
        <v>3122</v>
      </c>
      <c r="BK143" s="1" t="str">
        <f t="shared" si="297"/>
        <v>VUNIMACAWA</v>
      </c>
      <c r="BL143" s="1" t="s">
        <v>3123</v>
      </c>
      <c r="BM143" s="1" t="str">
        <f t="shared" si="298"/>
        <v>VUNISEA</v>
      </c>
      <c r="BN143" s="1" t="s">
        <v>3124</v>
      </c>
      <c r="BO143" s="1" t="str">
        <f t="shared" si="299"/>
        <v>VUNISEI</v>
      </c>
      <c r="BP143" s="1" t="s">
        <v>3125</v>
      </c>
      <c r="BQ143" s="1" t="str">
        <f t="shared" si="300"/>
        <v>WAIBALABALA</v>
      </c>
      <c r="BR143" s="1" t="s">
        <v>3126</v>
      </c>
      <c r="BS143" s="1" t="str">
        <f t="shared" si="301"/>
        <v>WAIDAMUDAMU</v>
      </c>
      <c r="BT143" s="1" t="s">
        <v>2947</v>
      </c>
      <c r="BU143" s="1" t="str">
        <f t="shared" si="302"/>
        <v>WAIMACAMACA</v>
      </c>
      <c r="BV143" s="1" t="s">
        <v>3127</v>
      </c>
      <c r="BW143" s="1" t="str">
        <f t="shared" si="303"/>
        <v>WAIMUDRE</v>
      </c>
      <c r="BX143" s="1" t="s">
        <v>3128</v>
      </c>
      <c r="BY143" s="1" t="str">
        <f t="shared" si="304"/>
        <v>WAITOLU</v>
      </c>
      <c r="BZ143" s="1" t="s">
        <v>3129</v>
      </c>
      <c r="CA143" s="1" t="str">
        <f t="shared" si="305"/>
        <v>WAIWAI</v>
      </c>
      <c r="CB143" s="1" t="s">
        <v>2050</v>
      </c>
      <c r="CC143" s="1" t="str">
        <f t="shared" si="306"/>
        <v/>
      </c>
      <c r="CE143" s="1" t="str">
        <f t="shared" si="335"/>
        <v/>
      </c>
      <c r="CG143" s="1" t="str">
        <f t="shared" si="307"/>
        <v/>
      </c>
      <c r="CI143" s="1" t="str">
        <f t="shared" si="308"/>
        <v/>
      </c>
      <c r="CK143" s="1" t="str">
        <f t="shared" si="309"/>
        <v/>
      </c>
      <c r="CM143" s="1" t="str">
        <f t="shared" si="310"/>
        <v/>
      </c>
      <c r="CO143" s="1" t="str">
        <f t="shared" si="311"/>
        <v/>
      </c>
      <c r="CQ143" s="1" t="str">
        <f t="shared" si="312"/>
        <v/>
      </c>
      <c r="CS143" s="1" t="str">
        <f t="shared" si="313"/>
        <v/>
      </c>
      <c r="CU143" s="1" t="str">
        <f t="shared" si="314"/>
        <v/>
      </c>
      <c r="CW143" s="1" t="str">
        <f t="shared" si="336"/>
        <v/>
      </c>
      <c r="CY143" s="1" t="str">
        <f t="shared" si="337"/>
        <v/>
      </c>
      <c r="DA143" s="1" t="str">
        <f t="shared" si="338"/>
        <v/>
      </c>
      <c r="DC143" s="1" t="str">
        <f t="shared" si="339"/>
        <v/>
      </c>
      <c r="DE143" s="1" t="str">
        <f t="shared" si="340"/>
        <v/>
      </c>
      <c r="DG143" s="1" t="str">
        <f t="shared" si="341"/>
        <v/>
      </c>
      <c r="DI143" s="1" t="str">
        <f t="shared" si="315"/>
        <v/>
      </c>
      <c r="DK143" s="1" t="str">
        <f t="shared" si="316"/>
        <v/>
      </c>
      <c r="DM143" s="1" t="str">
        <f t="shared" si="317"/>
        <v/>
      </c>
      <c r="DO143" s="1" t="str">
        <f t="shared" si="318"/>
        <v/>
      </c>
      <c r="DQ143" s="1" t="str">
        <f t="shared" si="319"/>
        <v/>
      </c>
      <c r="DS143" s="1" t="str">
        <f t="shared" si="320"/>
        <v/>
      </c>
      <c r="DU143" s="1" t="str">
        <f t="shared" si="321"/>
        <v/>
      </c>
      <c r="DW143" s="1" t="str">
        <f t="shared" si="322"/>
        <v/>
      </c>
      <c r="DY143" s="1" t="str">
        <f t="shared" si="323"/>
        <v/>
      </c>
      <c r="DZ143" s="1" t="str">
        <f t="shared" si="281"/>
        <v/>
      </c>
      <c r="EA143" s="1" t="str">
        <f t="shared" si="282"/>
        <v/>
      </c>
      <c r="EB143" s="1" t="str">
        <f t="shared" si="283"/>
        <v/>
      </c>
      <c r="EC143" s="1" t="str">
        <f t="shared" si="284"/>
        <v/>
      </c>
      <c r="ED143" s="1" t="str">
        <f t="shared" si="285"/>
        <v/>
      </c>
      <c r="EE143" s="1" t="str">
        <f t="shared" si="286"/>
        <v/>
      </c>
    </row>
    <row r="144" spans="1:135" thickTop="1" thickBot="1">
      <c r="A144" s="1" t="s">
        <v>707</v>
      </c>
      <c r="B144" s="1" t="s">
        <v>708</v>
      </c>
      <c r="C144" s="1" t="s">
        <v>741</v>
      </c>
      <c r="D144" s="1" t="s">
        <v>773</v>
      </c>
      <c r="E144" s="1" t="s">
        <v>3130</v>
      </c>
      <c r="F144" s="1" t="str">
        <f t="shared" si="324"/>
        <v>NAGATA SETTLEMENT</v>
      </c>
      <c r="G144" s="1" t="s">
        <v>3131</v>
      </c>
      <c r="H144" s="1" t="str">
        <f t="shared" si="350"/>
        <v>NAVAKURI</v>
      </c>
      <c r="I144" s="1" t="str">
        <f t="shared" si="343"/>
        <v/>
      </c>
      <c r="L144" s="1" t="str">
        <f t="shared" si="344"/>
        <v/>
      </c>
      <c r="M144" s="1" t="str">
        <f t="shared" si="345"/>
        <v/>
      </c>
      <c r="O144" s="1" t="str">
        <f t="shared" si="346"/>
        <v/>
      </c>
      <c r="Q144" s="1" t="str">
        <f t="shared" si="347"/>
        <v/>
      </c>
      <c r="S144" s="1" t="str">
        <f t="shared" si="348"/>
        <v/>
      </c>
      <c r="U144" s="1" t="str">
        <f t="shared" si="349"/>
        <v/>
      </c>
      <c r="W144" s="1" t="str">
        <f t="shared" si="325"/>
        <v/>
      </c>
      <c r="Y144" s="1" t="str">
        <f t="shared" si="326"/>
        <v/>
      </c>
      <c r="AA144" s="1" t="str">
        <f t="shared" si="327"/>
        <v/>
      </c>
      <c r="AC144" s="1" t="str">
        <f t="shared" si="328"/>
        <v/>
      </c>
      <c r="AE144" s="1" t="str">
        <f t="shared" si="329"/>
        <v/>
      </c>
      <c r="AG144" s="1" t="str">
        <f t="shared" si="287"/>
        <v/>
      </c>
      <c r="AI144" s="1" t="str">
        <f t="shared" si="288"/>
        <v/>
      </c>
      <c r="AK144" s="1" t="str">
        <f t="shared" si="289"/>
        <v/>
      </c>
      <c r="AM144" s="1" t="str">
        <f t="shared" si="290"/>
        <v/>
      </c>
      <c r="AO144" s="1" t="str">
        <f t="shared" si="330"/>
        <v/>
      </c>
      <c r="AQ144" s="1" t="str">
        <f t="shared" si="291"/>
        <v/>
      </c>
      <c r="AS144" s="1" t="str">
        <f t="shared" si="292"/>
        <v/>
      </c>
      <c r="AU144" s="1" t="str">
        <f t="shared" si="293"/>
        <v/>
      </c>
      <c r="AW144" s="1" t="str">
        <f t="shared" si="294"/>
        <v/>
      </c>
      <c r="AY144" s="1" t="str">
        <f t="shared" si="295"/>
        <v/>
      </c>
      <c r="BA144" s="1" t="str">
        <f t="shared" si="296"/>
        <v/>
      </c>
      <c r="BC144" s="1" t="str">
        <f t="shared" si="331"/>
        <v/>
      </c>
      <c r="BE144" s="1" t="str">
        <f t="shared" si="332"/>
        <v/>
      </c>
      <c r="BG144" s="1" t="str">
        <f t="shared" si="333"/>
        <v/>
      </c>
      <c r="BI144" s="1" t="str">
        <f t="shared" si="334"/>
        <v/>
      </c>
      <c r="BK144" s="1" t="str">
        <f t="shared" si="297"/>
        <v/>
      </c>
      <c r="BM144" s="1" t="str">
        <f t="shared" si="298"/>
        <v/>
      </c>
      <c r="BO144" s="1" t="str">
        <f t="shared" si="299"/>
        <v/>
      </c>
      <c r="BQ144" s="1" t="str">
        <f t="shared" si="300"/>
        <v/>
      </c>
      <c r="BS144" s="1" t="str">
        <f t="shared" si="301"/>
        <v/>
      </c>
      <c r="BU144" s="1" t="str">
        <f t="shared" si="302"/>
        <v/>
      </c>
      <c r="BW144" s="1" t="str">
        <f t="shared" si="303"/>
        <v/>
      </c>
      <c r="BY144" s="1" t="str">
        <f t="shared" si="304"/>
        <v/>
      </c>
      <c r="CA144" s="1" t="str">
        <f t="shared" si="305"/>
        <v/>
      </c>
      <c r="CC144" s="1" t="str">
        <f t="shared" si="306"/>
        <v/>
      </c>
      <c r="CE144" s="1" t="str">
        <f t="shared" si="335"/>
        <v/>
      </c>
      <c r="CG144" s="1" t="str">
        <f t="shared" si="307"/>
        <v/>
      </c>
      <c r="CI144" s="1" t="str">
        <f t="shared" si="308"/>
        <v/>
      </c>
      <c r="CK144" s="1" t="str">
        <f t="shared" si="309"/>
        <v/>
      </c>
      <c r="CM144" s="1" t="str">
        <f t="shared" si="310"/>
        <v/>
      </c>
      <c r="CO144" s="1" t="str">
        <f t="shared" si="311"/>
        <v/>
      </c>
      <c r="CQ144" s="1" t="str">
        <f t="shared" si="312"/>
        <v/>
      </c>
      <c r="CS144" s="1" t="str">
        <f t="shared" si="313"/>
        <v/>
      </c>
      <c r="CU144" s="1" t="str">
        <f t="shared" si="314"/>
        <v/>
      </c>
      <c r="CW144" s="1" t="str">
        <f t="shared" si="336"/>
        <v/>
      </c>
      <c r="CY144" s="1" t="str">
        <f t="shared" si="337"/>
        <v/>
      </c>
      <c r="DA144" s="1" t="str">
        <f t="shared" si="338"/>
        <v/>
      </c>
      <c r="DC144" s="1" t="str">
        <f t="shared" si="339"/>
        <v/>
      </c>
      <c r="DE144" s="1" t="str">
        <f t="shared" si="340"/>
        <v/>
      </c>
      <c r="DG144" s="1" t="str">
        <f t="shared" si="341"/>
        <v/>
      </c>
      <c r="DI144" s="1" t="str">
        <f t="shared" si="315"/>
        <v/>
      </c>
      <c r="DK144" s="1" t="str">
        <f t="shared" si="316"/>
        <v/>
      </c>
      <c r="DM144" s="1" t="str">
        <f t="shared" si="317"/>
        <v/>
      </c>
      <c r="DO144" s="1" t="str">
        <f t="shared" si="318"/>
        <v/>
      </c>
      <c r="DQ144" s="1" t="str">
        <f t="shared" si="319"/>
        <v/>
      </c>
      <c r="DS144" s="1" t="str">
        <f t="shared" si="320"/>
        <v/>
      </c>
      <c r="DU144" s="1" t="str">
        <f t="shared" si="321"/>
        <v/>
      </c>
      <c r="DW144" s="1" t="str">
        <f t="shared" si="322"/>
        <v/>
      </c>
      <c r="DY144" s="1" t="str">
        <f t="shared" si="323"/>
        <v/>
      </c>
      <c r="DZ144" s="1" t="str">
        <f t="shared" si="281"/>
        <v/>
      </c>
      <c r="EA144" s="1" t="str">
        <f t="shared" si="282"/>
        <v/>
      </c>
      <c r="EB144" s="1" t="str">
        <f t="shared" si="283"/>
        <v/>
      </c>
      <c r="EC144" s="1" t="str">
        <f t="shared" si="284"/>
        <v/>
      </c>
      <c r="ED144" s="1" t="str">
        <f t="shared" si="285"/>
        <v/>
      </c>
      <c r="EE144" s="1" t="str">
        <f t="shared" si="286"/>
        <v/>
      </c>
    </row>
    <row r="145" spans="1:135" thickTop="1" thickBot="1">
      <c r="A145" s="1" t="s">
        <v>707</v>
      </c>
      <c r="B145" s="1" t="s">
        <v>708</v>
      </c>
      <c r="C145" s="1" t="s">
        <v>3132</v>
      </c>
      <c r="D145" s="1" t="str">
        <f>UPPER(E145)</f>
        <v>TAVEUNI (CBD)</v>
      </c>
      <c r="E145" s="1" t="s">
        <v>3255</v>
      </c>
      <c r="H145" s="1" t="str">
        <f t="shared" si="350"/>
        <v/>
      </c>
      <c r="I145" s="1" t="str">
        <f t="shared" si="343"/>
        <v/>
      </c>
      <c r="L145" s="1" t="str">
        <f t="shared" si="344"/>
        <v/>
      </c>
      <c r="M145" s="1" t="str">
        <f t="shared" si="345"/>
        <v/>
      </c>
      <c r="O145" s="1" t="str">
        <f t="shared" si="346"/>
        <v/>
      </c>
      <c r="Q145" s="1" t="str">
        <f t="shared" si="347"/>
        <v/>
      </c>
      <c r="S145" s="1" t="str">
        <f t="shared" si="348"/>
        <v/>
      </c>
      <c r="U145" s="1" t="str">
        <f t="shared" si="349"/>
        <v/>
      </c>
      <c r="W145" s="1" t="str">
        <f t="shared" si="325"/>
        <v/>
      </c>
      <c r="Y145" s="1" t="str">
        <f t="shared" si="326"/>
        <v/>
      </c>
      <c r="AA145" s="1" t="str">
        <f t="shared" si="327"/>
        <v/>
      </c>
      <c r="AC145" s="1" t="str">
        <f t="shared" si="328"/>
        <v/>
      </c>
      <c r="AE145" s="1" t="str">
        <f t="shared" si="329"/>
        <v/>
      </c>
      <c r="AG145" s="1" t="str">
        <f t="shared" si="287"/>
        <v/>
      </c>
      <c r="AI145" s="1" t="str">
        <f t="shared" si="288"/>
        <v/>
      </c>
      <c r="AK145" s="1" t="str">
        <f t="shared" si="289"/>
        <v/>
      </c>
      <c r="AM145" s="1" t="str">
        <f t="shared" si="290"/>
        <v/>
      </c>
      <c r="AO145" s="1" t="str">
        <f t="shared" si="330"/>
        <v/>
      </c>
      <c r="AQ145" s="1" t="str">
        <f t="shared" si="291"/>
        <v/>
      </c>
      <c r="AS145" s="1" t="str">
        <f t="shared" si="292"/>
        <v/>
      </c>
      <c r="AU145" s="1" t="str">
        <f t="shared" si="293"/>
        <v/>
      </c>
      <c r="AW145" s="1" t="str">
        <f t="shared" si="294"/>
        <v/>
      </c>
      <c r="AY145" s="1" t="str">
        <f t="shared" si="295"/>
        <v/>
      </c>
      <c r="BA145" s="1" t="str">
        <f t="shared" si="296"/>
        <v/>
      </c>
      <c r="BC145" s="1" t="str">
        <f t="shared" si="331"/>
        <v/>
      </c>
      <c r="BE145" s="1" t="str">
        <f t="shared" si="332"/>
        <v/>
      </c>
      <c r="BG145" s="1" t="str">
        <f t="shared" si="333"/>
        <v/>
      </c>
      <c r="BI145" s="1" t="str">
        <f t="shared" si="334"/>
        <v/>
      </c>
      <c r="BK145" s="1" t="str">
        <f t="shared" si="297"/>
        <v/>
      </c>
      <c r="BM145" s="1" t="str">
        <f t="shared" si="298"/>
        <v/>
      </c>
      <c r="BO145" s="1" t="str">
        <f t="shared" si="299"/>
        <v/>
      </c>
      <c r="BQ145" s="1" t="str">
        <f t="shared" si="300"/>
        <v/>
      </c>
      <c r="BS145" s="1" t="str">
        <f t="shared" si="301"/>
        <v/>
      </c>
      <c r="BU145" s="1" t="str">
        <f t="shared" si="302"/>
        <v/>
      </c>
      <c r="BW145" s="1" t="str">
        <f t="shared" si="303"/>
        <v/>
      </c>
      <c r="BY145" s="1" t="str">
        <f t="shared" si="304"/>
        <v/>
      </c>
      <c r="CA145" s="1" t="str">
        <f t="shared" si="305"/>
        <v/>
      </c>
      <c r="CC145" s="1" t="str">
        <f t="shared" si="306"/>
        <v/>
      </c>
      <c r="CE145" s="1" t="str">
        <f t="shared" si="335"/>
        <v/>
      </c>
      <c r="CG145" s="1" t="str">
        <f t="shared" si="307"/>
        <v/>
      </c>
      <c r="CI145" s="1" t="str">
        <f t="shared" si="308"/>
        <v/>
      </c>
      <c r="CK145" s="1" t="str">
        <f t="shared" si="309"/>
        <v/>
      </c>
      <c r="CM145" s="1" t="str">
        <f t="shared" si="310"/>
        <v/>
      </c>
      <c r="CO145" s="1" t="str">
        <f t="shared" si="311"/>
        <v/>
      </c>
      <c r="CQ145" s="1" t="str">
        <f t="shared" si="312"/>
        <v/>
      </c>
      <c r="CS145" s="1" t="str">
        <f t="shared" si="313"/>
        <v/>
      </c>
      <c r="CU145" s="1" t="str">
        <f t="shared" si="314"/>
        <v/>
      </c>
      <c r="CW145" s="1" t="str">
        <f t="shared" si="336"/>
        <v/>
      </c>
      <c r="CY145" s="1" t="str">
        <f t="shared" si="337"/>
        <v/>
      </c>
      <c r="DA145" s="1" t="str">
        <f t="shared" si="338"/>
        <v/>
      </c>
      <c r="DC145" s="1" t="str">
        <f t="shared" si="339"/>
        <v/>
      </c>
      <c r="DE145" s="1" t="str">
        <f t="shared" si="340"/>
        <v/>
      </c>
      <c r="DG145" s="1" t="str">
        <f t="shared" si="341"/>
        <v/>
      </c>
      <c r="DI145" s="1" t="str">
        <f t="shared" si="315"/>
        <v/>
      </c>
      <c r="DK145" s="1" t="str">
        <f t="shared" si="316"/>
        <v/>
      </c>
      <c r="DM145" s="1" t="str">
        <f t="shared" si="317"/>
        <v/>
      </c>
      <c r="DO145" s="1" t="str">
        <f t="shared" si="318"/>
        <v/>
      </c>
      <c r="DQ145" s="1" t="str">
        <f t="shared" si="319"/>
        <v/>
      </c>
      <c r="DS145" s="1" t="str">
        <f t="shared" si="320"/>
        <v/>
      </c>
      <c r="DU145" s="1" t="str">
        <f t="shared" si="321"/>
        <v/>
      </c>
      <c r="DW145" s="1" t="str">
        <f t="shared" si="322"/>
        <v/>
      </c>
      <c r="DY145" s="1" t="str">
        <f t="shared" si="323"/>
        <v/>
      </c>
      <c r="DZ145" s="1" t="str">
        <f t="shared" si="281"/>
        <v/>
      </c>
      <c r="EA145" s="1" t="str">
        <f t="shared" si="282"/>
        <v/>
      </c>
      <c r="EB145" s="1" t="str">
        <f t="shared" si="283"/>
        <v/>
      </c>
      <c r="EC145" s="1" t="str">
        <f t="shared" si="284"/>
        <v/>
      </c>
      <c r="ED145" s="1" t="str">
        <f t="shared" si="285"/>
        <v/>
      </c>
      <c r="EE145" s="1" t="str">
        <f t="shared" si="286"/>
        <v/>
      </c>
    </row>
    <row r="146" spans="1:135" thickTop="1" thickBot="1">
      <c r="A146" s="1" t="s">
        <v>707</v>
      </c>
      <c r="B146" s="1" t="s">
        <v>708</v>
      </c>
      <c r="C146" s="1" t="s">
        <v>3132</v>
      </c>
      <c r="D146" s="1" t="s">
        <v>728</v>
      </c>
      <c r="E146" s="1" t="s">
        <v>3133</v>
      </c>
      <c r="F146" s="1" t="str">
        <f>UPPER(E146)</f>
        <v>DEVO</v>
      </c>
      <c r="G146" s="1" t="s">
        <v>3134</v>
      </c>
      <c r="H146" s="1" t="str">
        <f t="shared" si="350"/>
        <v>KAROKO</v>
      </c>
      <c r="I146" s="1" t="str">
        <f t="shared" si="343"/>
        <v xml:space="preserve">KUBULAU </v>
      </c>
      <c r="J146" s="1" t="s">
        <v>3135</v>
      </c>
      <c r="K146" s="1" t="s">
        <v>3136</v>
      </c>
      <c r="L146" s="1" t="str">
        <f t="shared" si="344"/>
        <v xml:space="preserve">TUVUMILA </v>
      </c>
      <c r="M146" s="1" t="str">
        <f t="shared" si="345"/>
        <v/>
      </c>
      <c r="O146" s="1" t="str">
        <f t="shared" si="346"/>
        <v/>
      </c>
      <c r="Q146" s="1" t="str">
        <f t="shared" si="347"/>
        <v/>
      </c>
      <c r="S146" s="1" t="str">
        <f t="shared" si="348"/>
        <v/>
      </c>
      <c r="U146" s="1" t="str">
        <f t="shared" si="349"/>
        <v/>
      </c>
      <c r="W146" s="1" t="str">
        <f t="shared" si="325"/>
        <v/>
      </c>
      <c r="Y146" s="1" t="str">
        <f t="shared" si="326"/>
        <v/>
      </c>
      <c r="AA146" s="1" t="str">
        <f t="shared" si="327"/>
        <v/>
      </c>
      <c r="AC146" s="1" t="str">
        <f t="shared" si="328"/>
        <v/>
      </c>
      <c r="AE146" s="1" t="str">
        <f t="shared" si="329"/>
        <v/>
      </c>
      <c r="AG146" s="1" t="str">
        <f t="shared" si="287"/>
        <v/>
      </c>
      <c r="AI146" s="1" t="str">
        <f t="shared" si="288"/>
        <v/>
      </c>
      <c r="AK146" s="1" t="str">
        <f t="shared" si="289"/>
        <v/>
      </c>
      <c r="AM146" s="1" t="str">
        <f t="shared" si="290"/>
        <v/>
      </c>
      <c r="AO146" s="1" t="str">
        <f t="shared" si="330"/>
        <v/>
      </c>
      <c r="AQ146" s="1" t="str">
        <f t="shared" si="291"/>
        <v/>
      </c>
      <c r="AS146" s="1" t="str">
        <f t="shared" si="292"/>
        <v/>
      </c>
      <c r="AU146" s="1" t="str">
        <f t="shared" si="293"/>
        <v/>
      </c>
      <c r="AW146" s="1" t="str">
        <f t="shared" si="294"/>
        <v/>
      </c>
      <c r="AY146" s="1" t="str">
        <f t="shared" si="295"/>
        <v/>
      </c>
      <c r="BA146" s="1" t="str">
        <f t="shared" si="296"/>
        <v/>
      </c>
      <c r="BC146" s="1" t="str">
        <f t="shared" si="331"/>
        <v/>
      </c>
      <c r="BE146" s="1" t="str">
        <f t="shared" si="332"/>
        <v/>
      </c>
      <c r="BG146" s="1" t="str">
        <f t="shared" si="333"/>
        <v/>
      </c>
      <c r="BI146" s="1" t="str">
        <f t="shared" si="334"/>
        <v/>
      </c>
      <c r="BK146" s="1" t="str">
        <f t="shared" si="297"/>
        <v/>
      </c>
      <c r="BM146" s="1" t="str">
        <f t="shared" si="298"/>
        <v/>
      </c>
      <c r="BO146" s="1" t="str">
        <f t="shared" si="299"/>
        <v/>
      </c>
      <c r="BQ146" s="1" t="str">
        <f t="shared" si="300"/>
        <v/>
      </c>
      <c r="BS146" s="1" t="str">
        <f t="shared" si="301"/>
        <v/>
      </c>
      <c r="BU146" s="1" t="str">
        <f t="shared" si="302"/>
        <v/>
      </c>
      <c r="BW146" s="1" t="str">
        <f t="shared" si="303"/>
        <v/>
      </c>
      <c r="BY146" s="1" t="str">
        <f t="shared" si="304"/>
        <v/>
      </c>
      <c r="CA146" s="1" t="str">
        <f t="shared" si="305"/>
        <v/>
      </c>
      <c r="CC146" s="1" t="str">
        <f t="shared" si="306"/>
        <v/>
      </c>
      <c r="CE146" s="1" t="str">
        <f t="shared" si="335"/>
        <v/>
      </c>
      <c r="CG146" s="1" t="str">
        <f t="shared" si="307"/>
        <v/>
      </c>
      <c r="CI146" s="1" t="str">
        <f t="shared" si="308"/>
        <v/>
      </c>
      <c r="CK146" s="1" t="str">
        <f t="shared" si="309"/>
        <v/>
      </c>
      <c r="CM146" s="1" t="str">
        <f t="shared" si="310"/>
        <v/>
      </c>
      <c r="CO146" s="1" t="str">
        <f t="shared" si="311"/>
        <v/>
      </c>
      <c r="CQ146" s="1" t="str">
        <f t="shared" si="312"/>
        <v/>
      </c>
      <c r="CS146" s="1" t="str">
        <f t="shared" si="313"/>
        <v/>
      </c>
      <c r="CU146" s="1" t="str">
        <f t="shared" si="314"/>
        <v/>
      </c>
      <c r="CW146" s="1" t="str">
        <f t="shared" si="336"/>
        <v/>
      </c>
      <c r="CY146" s="1" t="str">
        <f t="shared" si="337"/>
        <v/>
      </c>
      <c r="DA146" s="1" t="str">
        <f t="shared" si="338"/>
        <v/>
      </c>
      <c r="DC146" s="1" t="str">
        <f t="shared" si="339"/>
        <v/>
      </c>
      <c r="DE146" s="1" t="str">
        <f t="shared" si="340"/>
        <v/>
      </c>
      <c r="DG146" s="1" t="str">
        <f t="shared" si="341"/>
        <v/>
      </c>
      <c r="DI146" s="1" t="str">
        <f t="shared" si="315"/>
        <v/>
      </c>
      <c r="DK146" s="1" t="str">
        <f t="shared" si="316"/>
        <v/>
      </c>
      <c r="DM146" s="1" t="str">
        <f t="shared" si="317"/>
        <v/>
      </c>
      <c r="DO146" s="1" t="str">
        <f t="shared" si="318"/>
        <v/>
      </c>
      <c r="DQ146" s="1" t="str">
        <f t="shared" si="319"/>
        <v/>
      </c>
      <c r="DS146" s="1" t="str">
        <f t="shared" si="320"/>
        <v/>
      </c>
      <c r="DU146" s="1" t="str">
        <f t="shared" si="321"/>
        <v/>
      </c>
      <c r="DW146" s="1" t="str">
        <f t="shared" si="322"/>
        <v/>
      </c>
      <c r="DY146" s="1" t="str">
        <f t="shared" si="323"/>
        <v/>
      </c>
      <c r="DZ146" s="1" t="str">
        <f t="shared" si="281"/>
        <v/>
      </c>
      <c r="EA146" s="1" t="str">
        <f t="shared" si="282"/>
        <v/>
      </c>
      <c r="EB146" s="1" t="str">
        <f t="shared" si="283"/>
        <v/>
      </c>
      <c r="EC146" s="1" t="str">
        <f t="shared" si="284"/>
        <v/>
      </c>
      <c r="ED146" s="1" t="str">
        <f t="shared" si="285"/>
        <v/>
      </c>
      <c r="EE146" s="1" t="str">
        <f t="shared" si="286"/>
        <v/>
      </c>
    </row>
    <row r="147" spans="1:135" thickTop="1" thickBot="1">
      <c r="A147" s="1" t="s">
        <v>707</v>
      </c>
      <c r="B147" s="1" t="s">
        <v>708</v>
      </c>
      <c r="C147" s="1" t="s">
        <v>3132</v>
      </c>
      <c r="D147" s="1" t="s">
        <v>14</v>
      </c>
      <c r="E147" s="1" t="s">
        <v>2289</v>
      </c>
      <c r="F147" s="1" t="str">
        <f>UPPER(E147)</f>
        <v>NALOVO</v>
      </c>
      <c r="G147" s="1" t="s">
        <v>3137</v>
      </c>
      <c r="H147" s="1" t="str">
        <f t="shared" si="350"/>
        <v>QACAVULO</v>
      </c>
      <c r="I147" s="1" t="str">
        <f t="shared" si="343"/>
        <v>QARAWALU</v>
      </c>
      <c r="J147" s="1" t="s">
        <v>3138</v>
      </c>
      <c r="L147" s="1" t="str">
        <f t="shared" si="344"/>
        <v/>
      </c>
      <c r="M147" s="1" t="str">
        <f t="shared" si="345"/>
        <v/>
      </c>
      <c r="O147" s="1" t="str">
        <f t="shared" si="346"/>
        <v/>
      </c>
      <c r="Q147" s="1" t="str">
        <f t="shared" si="347"/>
        <v/>
      </c>
      <c r="S147" s="1" t="str">
        <f t="shared" si="348"/>
        <v/>
      </c>
      <c r="U147" s="1" t="str">
        <f t="shared" si="349"/>
        <v/>
      </c>
      <c r="W147" s="1" t="str">
        <f t="shared" si="325"/>
        <v/>
      </c>
      <c r="Y147" s="1" t="str">
        <f t="shared" si="326"/>
        <v/>
      </c>
      <c r="AA147" s="1" t="str">
        <f t="shared" si="327"/>
        <v/>
      </c>
      <c r="AC147" s="1" t="str">
        <f t="shared" si="328"/>
        <v/>
      </c>
      <c r="AE147" s="1" t="str">
        <f t="shared" si="329"/>
        <v/>
      </c>
      <c r="AG147" s="1" t="str">
        <f t="shared" si="287"/>
        <v/>
      </c>
      <c r="AI147" s="1" t="str">
        <f t="shared" si="288"/>
        <v/>
      </c>
      <c r="AK147" s="1" t="str">
        <f t="shared" si="289"/>
        <v/>
      </c>
      <c r="AM147" s="1" t="str">
        <f t="shared" si="290"/>
        <v/>
      </c>
      <c r="AO147" s="1" t="str">
        <f t="shared" si="330"/>
        <v/>
      </c>
      <c r="AQ147" s="1" t="str">
        <f t="shared" si="291"/>
        <v/>
      </c>
      <c r="AS147" s="1" t="str">
        <f t="shared" si="292"/>
        <v/>
      </c>
      <c r="AU147" s="1" t="str">
        <f t="shared" si="293"/>
        <v/>
      </c>
      <c r="AW147" s="1" t="str">
        <f t="shared" si="294"/>
        <v/>
      </c>
      <c r="AY147" s="1" t="str">
        <f t="shared" si="295"/>
        <v/>
      </c>
      <c r="BA147" s="1" t="str">
        <f t="shared" si="296"/>
        <v/>
      </c>
      <c r="BC147" s="1" t="str">
        <f t="shared" si="331"/>
        <v/>
      </c>
      <c r="BE147" s="1" t="str">
        <f t="shared" si="332"/>
        <v/>
      </c>
      <c r="BG147" s="1" t="str">
        <f t="shared" si="333"/>
        <v/>
      </c>
      <c r="BI147" s="1" t="str">
        <f t="shared" si="334"/>
        <v/>
      </c>
      <c r="BK147" s="1" t="str">
        <f t="shared" si="297"/>
        <v/>
      </c>
      <c r="BM147" s="1" t="str">
        <f t="shared" si="298"/>
        <v/>
      </c>
      <c r="BO147" s="1" t="str">
        <f t="shared" si="299"/>
        <v/>
      </c>
      <c r="BQ147" s="1" t="str">
        <f t="shared" si="300"/>
        <v/>
      </c>
      <c r="BS147" s="1" t="str">
        <f t="shared" si="301"/>
        <v/>
      </c>
      <c r="BU147" s="1" t="str">
        <f t="shared" si="302"/>
        <v/>
      </c>
      <c r="BW147" s="1" t="str">
        <f t="shared" si="303"/>
        <v/>
      </c>
      <c r="BY147" s="1" t="str">
        <f t="shared" si="304"/>
        <v/>
      </c>
      <c r="CA147" s="1" t="str">
        <f t="shared" si="305"/>
        <v/>
      </c>
      <c r="CC147" s="1" t="str">
        <f t="shared" si="306"/>
        <v/>
      </c>
      <c r="CE147" s="1" t="str">
        <f t="shared" si="335"/>
        <v/>
      </c>
      <c r="CG147" s="1" t="str">
        <f t="shared" si="307"/>
        <v/>
      </c>
      <c r="CI147" s="1" t="str">
        <f t="shared" si="308"/>
        <v/>
      </c>
      <c r="CK147" s="1" t="str">
        <f t="shared" si="309"/>
        <v/>
      </c>
      <c r="CM147" s="1" t="str">
        <f t="shared" si="310"/>
        <v/>
      </c>
      <c r="CO147" s="1" t="str">
        <f t="shared" si="311"/>
        <v/>
      </c>
      <c r="CQ147" s="1" t="str">
        <f t="shared" si="312"/>
        <v/>
      </c>
      <c r="CS147" s="1" t="str">
        <f t="shared" si="313"/>
        <v/>
      </c>
      <c r="CU147" s="1" t="str">
        <f t="shared" si="314"/>
        <v/>
      </c>
      <c r="CW147" s="1" t="str">
        <f t="shared" si="336"/>
        <v/>
      </c>
      <c r="CY147" s="1" t="str">
        <f t="shared" si="337"/>
        <v/>
      </c>
      <c r="DA147" s="1" t="str">
        <f t="shared" si="338"/>
        <v/>
      </c>
      <c r="DC147" s="1" t="str">
        <f t="shared" si="339"/>
        <v/>
      </c>
      <c r="DE147" s="1" t="str">
        <f t="shared" si="340"/>
        <v/>
      </c>
      <c r="DG147" s="1" t="str">
        <f t="shared" si="341"/>
        <v/>
      </c>
      <c r="DI147" s="1" t="str">
        <f t="shared" si="315"/>
        <v/>
      </c>
      <c r="DK147" s="1" t="str">
        <f t="shared" si="316"/>
        <v/>
      </c>
      <c r="DM147" s="1" t="str">
        <f t="shared" si="317"/>
        <v/>
      </c>
      <c r="DO147" s="1" t="str">
        <f t="shared" si="318"/>
        <v/>
      </c>
      <c r="DQ147" s="1" t="str">
        <f t="shared" si="319"/>
        <v/>
      </c>
      <c r="DS147" s="1" t="str">
        <f t="shared" si="320"/>
        <v/>
      </c>
      <c r="DU147" s="1" t="str">
        <f t="shared" si="321"/>
        <v/>
      </c>
      <c r="DW147" s="1" t="str">
        <f t="shared" si="322"/>
        <v/>
      </c>
      <c r="DY147" s="1" t="str">
        <f t="shared" si="323"/>
        <v/>
      </c>
      <c r="DZ147" s="1" t="str">
        <f t="shared" si="281"/>
        <v/>
      </c>
      <c r="EA147" s="1" t="str">
        <f t="shared" si="282"/>
        <v/>
      </c>
      <c r="EB147" s="1" t="str">
        <f t="shared" si="283"/>
        <v/>
      </c>
      <c r="EC147" s="1" t="str">
        <f t="shared" si="284"/>
        <v/>
      </c>
      <c r="ED147" s="1" t="str">
        <f t="shared" si="285"/>
        <v/>
      </c>
      <c r="EE147" s="1" t="str">
        <f t="shared" si="286"/>
        <v/>
      </c>
    </row>
    <row r="148" spans="1:135" thickTop="1" thickBot="1">
      <c r="A148" s="1" t="s">
        <v>707</v>
      </c>
      <c r="B148" s="1" t="s">
        <v>708</v>
      </c>
      <c r="C148" s="1" t="s">
        <v>3132</v>
      </c>
      <c r="D148" s="1" t="s">
        <v>721</v>
      </c>
      <c r="E148" s="1" t="s">
        <v>2827</v>
      </c>
      <c r="F148" s="1" t="str">
        <f>UPPER(E148)</f>
        <v>BOUMA</v>
      </c>
      <c r="G148" s="1" t="s">
        <v>3139</v>
      </c>
      <c r="H148" s="1" t="str">
        <f t="shared" si="350"/>
        <v>BUTUKIA</v>
      </c>
      <c r="I148" s="1" t="str">
        <f t="shared" si="343"/>
        <v>MATEI</v>
      </c>
      <c r="J148" s="1" t="s">
        <v>3140</v>
      </c>
      <c r="K148" s="1" t="s">
        <v>3141</v>
      </c>
      <c r="L148" s="1" t="str">
        <f t="shared" si="344"/>
        <v>QAMEA ISLAND</v>
      </c>
      <c r="M148" s="1" t="str">
        <f t="shared" si="345"/>
        <v/>
      </c>
      <c r="O148" s="1" t="str">
        <f t="shared" si="346"/>
        <v/>
      </c>
      <c r="Q148" s="1" t="str">
        <f t="shared" si="347"/>
        <v/>
      </c>
      <c r="S148" s="1" t="str">
        <f t="shared" si="348"/>
        <v/>
      </c>
      <c r="U148" s="1" t="str">
        <f t="shared" si="349"/>
        <v/>
      </c>
      <c r="W148" s="1" t="str">
        <f t="shared" si="325"/>
        <v/>
      </c>
      <c r="Y148" s="1" t="str">
        <f t="shared" si="326"/>
        <v/>
      </c>
      <c r="AA148" s="1" t="str">
        <f t="shared" si="327"/>
        <v/>
      </c>
      <c r="AC148" s="1" t="str">
        <f t="shared" si="328"/>
        <v/>
      </c>
      <c r="AE148" s="1" t="str">
        <f t="shared" si="329"/>
        <v/>
      </c>
      <c r="AG148" s="1" t="str">
        <f t="shared" si="287"/>
        <v/>
      </c>
      <c r="AI148" s="1" t="str">
        <f t="shared" si="288"/>
        <v/>
      </c>
      <c r="AK148" s="1" t="str">
        <f t="shared" si="289"/>
        <v/>
      </c>
      <c r="AM148" s="1" t="str">
        <f t="shared" si="290"/>
        <v/>
      </c>
      <c r="AO148" s="1" t="str">
        <f t="shared" si="330"/>
        <v/>
      </c>
      <c r="AQ148" s="1" t="str">
        <f t="shared" si="291"/>
        <v/>
      </c>
      <c r="AS148" s="1" t="str">
        <f t="shared" si="292"/>
        <v/>
      </c>
      <c r="AU148" s="1" t="str">
        <f t="shared" si="293"/>
        <v/>
      </c>
      <c r="AW148" s="1" t="str">
        <f t="shared" si="294"/>
        <v/>
      </c>
      <c r="AY148" s="1" t="str">
        <f t="shared" si="295"/>
        <v/>
      </c>
      <c r="BA148" s="1" t="str">
        <f t="shared" si="296"/>
        <v/>
      </c>
      <c r="BC148" s="1" t="str">
        <f t="shared" si="331"/>
        <v/>
      </c>
      <c r="BE148" s="1" t="str">
        <f t="shared" si="332"/>
        <v/>
      </c>
      <c r="BG148" s="1" t="str">
        <f t="shared" si="333"/>
        <v/>
      </c>
      <c r="BI148" s="1" t="str">
        <f t="shared" si="334"/>
        <v/>
      </c>
      <c r="BK148" s="1" t="str">
        <f t="shared" si="297"/>
        <v/>
      </c>
      <c r="BM148" s="1" t="str">
        <f t="shared" si="298"/>
        <v/>
      </c>
      <c r="BO148" s="1" t="str">
        <f t="shared" si="299"/>
        <v/>
      </c>
      <c r="BQ148" s="1" t="str">
        <f t="shared" si="300"/>
        <v/>
      </c>
      <c r="BS148" s="1" t="str">
        <f t="shared" si="301"/>
        <v/>
      </c>
      <c r="BU148" s="1" t="str">
        <f t="shared" si="302"/>
        <v/>
      </c>
      <c r="BW148" s="1" t="str">
        <f t="shared" si="303"/>
        <v/>
      </c>
      <c r="BY148" s="1" t="str">
        <f t="shared" si="304"/>
        <v/>
      </c>
      <c r="CA148" s="1" t="str">
        <f t="shared" si="305"/>
        <v/>
      </c>
      <c r="CC148" s="1" t="str">
        <f t="shared" si="306"/>
        <v/>
      </c>
      <c r="CE148" s="1" t="str">
        <f t="shared" si="335"/>
        <v/>
      </c>
      <c r="CG148" s="1" t="str">
        <f t="shared" si="307"/>
        <v/>
      </c>
      <c r="CI148" s="1" t="str">
        <f t="shared" si="308"/>
        <v/>
      </c>
      <c r="CK148" s="1" t="str">
        <f t="shared" si="309"/>
        <v/>
      </c>
      <c r="CM148" s="1" t="str">
        <f t="shared" si="310"/>
        <v/>
      </c>
      <c r="CO148" s="1" t="str">
        <f t="shared" si="311"/>
        <v/>
      </c>
      <c r="CQ148" s="1" t="str">
        <f t="shared" si="312"/>
        <v/>
      </c>
      <c r="CS148" s="1" t="str">
        <f t="shared" si="313"/>
        <v/>
      </c>
      <c r="CU148" s="1" t="str">
        <f t="shared" si="314"/>
        <v/>
      </c>
      <c r="CW148" s="1" t="str">
        <f t="shared" si="336"/>
        <v/>
      </c>
      <c r="CY148" s="1" t="str">
        <f t="shared" si="337"/>
        <v/>
      </c>
      <c r="DA148" s="1" t="str">
        <f t="shared" si="338"/>
        <v/>
      </c>
      <c r="DC148" s="1" t="str">
        <f t="shared" si="339"/>
        <v/>
      </c>
      <c r="DE148" s="1" t="str">
        <f t="shared" si="340"/>
        <v/>
      </c>
      <c r="DG148" s="1" t="str">
        <f t="shared" si="341"/>
        <v/>
      </c>
      <c r="DI148" s="1" t="str">
        <f t="shared" si="315"/>
        <v/>
      </c>
      <c r="DK148" s="1" t="str">
        <f t="shared" si="316"/>
        <v/>
      </c>
      <c r="DM148" s="1" t="str">
        <f t="shared" si="317"/>
        <v/>
      </c>
      <c r="DO148" s="1" t="str">
        <f t="shared" si="318"/>
        <v/>
      </c>
      <c r="DQ148" s="1" t="str">
        <f t="shared" si="319"/>
        <v/>
      </c>
    </row>
    <row r="149" spans="1:135" thickTop="1" thickBot="1">
      <c r="A149" s="1" t="s">
        <v>707</v>
      </c>
      <c r="B149" s="1" t="s">
        <v>708</v>
      </c>
      <c r="C149" s="1" t="s">
        <v>3132</v>
      </c>
      <c r="D149" s="1" t="s">
        <v>3142</v>
      </c>
      <c r="E149" s="1" t="s">
        <v>3143</v>
      </c>
      <c r="F149" s="1" t="str">
        <f>UPPER(E149)</f>
        <v>BUAKONIKAI</v>
      </c>
      <c r="G149" s="1" t="s">
        <v>3092</v>
      </c>
      <c r="H149" s="1" t="str">
        <f t="shared" si="350"/>
        <v>NUKU</v>
      </c>
      <c r="I149" s="1" t="str">
        <f t="shared" si="343"/>
        <v>TABIANG</v>
      </c>
      <c r="J149" s="1" t="s">
        <v>3144</v>
      </c>
      <c r="K149" s="1" t="s">
        <v>3145</v>
      </c>
      <c r="L149" s="1" t="str">
        <f t="shared" si="344"/>
        <v>TABWEWA</v>
      </c>
      <c r="M149" s="1" t="str">
        <f t="shared" si="345"/>
        <v>UMA</v>
      </c>
      <c r="N149" s="1" t="s">
        <v>3146</v>
      </c>
      <c r="O149" s="1" t="str">
        <f t="shared" si="346"/>
        <v/>
      </c>
      <c r="Q149" s="1" t="str">
        <f t="shared" si="347"/>
        <v/>
      </c>
      <c r="S149" s="1" t="str">
        <f t="shared" si="348"/>
        <v/>
      </c>
      <c r="U149" s="1" t="str">
        <f t="shared" si="349"/>
        <v/>
      </c>
      <c r="W149" s="1" t="str">
        <f t="shared" si="325"/>
        <v/>
      </c>
      <c r="Y149" s="1" t="str">
        <f t="shared" si="326"/>
        <v/>
      </c>
      <c r="AA149" s="1" t="str">
        <f t="shared" si="327"/>
        <v/>
      </c>
      <c r="AC149" s="1" t="str">
        <f t="shared" si="328"/>
        <v/>
      </c>
      <c r="AE149" s="1" t="str">
        <f t="shared" si="329"/>
        <v/>
      </c>
      <c r="AG149" s="1" t="str">
        <f t="shared" si="287"/>
        <v/>
      </c>
      <c r="AI149" s="1" t="str">
        <f t="shared" si="288"/>
        <v/>
      </c>
      <c r="AK149" s="1" t="str">
        <f t="shared" si="289"/>
        <v/>
      </c>
      <c r="AM149" s="1" t="str">
        <f t="shared" si="290"/>
        <v/>
      </c>
      <c r="AO149" s="1" t="str">
        <f t="shared" si="330"/>
        <v/>
      </c>
      <c r="AQ149" s="1" t="str">
        <f t="shared" si="291"/>
        <v/>
      </c>
      <c r="AS149" s="1" t="str">
        <f t="shared" si="292"/>
        <v/>
      </c>
      <c r="AU149" s="1" t="str">
        <f t="shared" si="293"/>
        <v/>
      </c>
      <c r="AW149" s="1" t="str">
        <f t="shared" si="294"/>
        <v/>
      </c>
      <c r="AY149" s="1" t="str">
        <f t="shared" si="295"/>
        <v/>
      </c>
      <c r="BA149" s="1" t="str">
        <f t="shared" si="296"/>
        <v/>
      </c>
      <c r="BC149" s="1" t="str">
        <f t="shared" si="331"/>
        <v/>
      </c>
      <c r="BE149" s="1" t="str">
        <f t="shared" si="332"/>
        <v/>
      </c>
      <c r="BG149" s="1" t="str">
        <f t="shared" si="333"/>
        <v/>
      </c>
      <c r="BI149" s="1" t="str">
        <f t="shared" si="334"/>
        <v/>
      </c>
      <c r="BK149" s="1" t="str">
        <f t="shared" si="297"/>
        <v/>
      </c>
      <c r="BM149" s="1" t="str">
        <f t="shared" si="298"/>
        <v/>
      </c>
      <c r="BO149" s="1" t="str">
        <f t="shared" si="299"/>
        <v/>
      </c>
      <c r="BQ149" s="1" t="str">
        <f t="shared" si="300"/>
        <v/>
      </c>
      <c r="BS149" s="1" t="str">
        <f t="shared" si="301"/>
        <v/>
      </c>
      <c r="BU149" s="1" t="str">
        <f t="shared" si="302"/>
        <v/>
      </c>
      <c r="BW149" s="1" t="str">
        <f t="shared" si="303"/>
        <v/>
      </c>
      <c r="BY149" s="1" t="str">
        <f t="shared" si="304"/>
        <v/>
      </c>
      <c r="CA149" s="1" t="str">
        <f t="shared" si="305"/>
        <v/>
      </c>
      <c r="CC149" s="1" t="str">
        <f t="shared" si="306"/>
        <v/>
      </c>
      <c r="CE149" s="1" t="str">
        <f t="shared" si="335"/>
        <v/>
      </c>
      <c r="CG149" s="1" t="str">
        <f t="shared" si="307"/>
        <v/>
      </c>
      <c r="CI149" s="1" t="str">
        <f t="shared" si="308"/>
        <v/>
      </c>
      <c r="CK149" s="1" t="str">
        <f t="shared" si="309"/>
        <v/>
      </c>
      <c r="CM149" s="1" t="str">
        <f t="shared" si="310"/>
        <v/>
      </c>
      <c r="CO149" s="1" t="str">
        <f t="shared" si="311"/>
        <v/>
      </c>
      <c r="CQ149" s="1" t="str">
        <f t="shared" si="312"/>
        <v/>
      </c>
      <c r="CS149" s="1" t="str">
        <f t="shared" si="313"/>
        <v/>
      </c>
      <c r="CU149" s="1" t="str">
        <f t="shared" si="314"/>
        <v/>
      </c>
      <c r="CW149" s="1" t="str">
        <f t="shared" si="336"/>
        <v/>
      </c>
      <c r="CY149" s="1" t="str">
        <f t="shared" si="337"/>
        <v/>
      </c>
      <c r="DA149" s="1" t="str">
        <f t="shared" si="338"/>
        <v/>
      </c>
      <c r="DC149" s="1" t="str">
        <f t="shared" si="339"/>
        <v/>
      </c>
      <c r="DE149" s="1" t="str">
        <f t="shared" si="340"/>
        <v/>
      </c>
      <c r="DG149" s="1" t="str">
        <f t="shared" si="341"/>
        <v/>
      </c>
      <c r="DI149" s="1" t="str">
        <f t="shared" si="315"/>
        <v/>
      </c>
      <c r="DK149" s="1" t="str">
        <f t="shared" si="316"/>
        <v/>
      </c>
      <c r="DM149" s="1" t="str">
        <f t="shared" si="317"/>
        <v/>
      </c>
      <c r="DO149" s="1" t="str">
        <f t="shared" si="318"/>
        <v/>
      </c>
      <c r="DQ149" s="1" t="str">
        <f t="shared" si="319"/>
        <v/>
      </c>
    </row>
    <row r="150" spans="1:135" thickTop="1" thickBot="1">
      <c r="A150" s="1" t="s">
        <v>707</v>
      </c>
      <c r="B150" s="1" t="s">
        <v>708</v>
      </c>
      <c r="C150" s="1" t="s">
        <v>3132</v>
      </c>
      <c r="D150" s="1" t="s">
        <v>3147</v>
      </c>
      <c r="F150" s="1" t="str">
        <f>UPPER(E150)</f>
        <v/>
      </c>
      <c r="H150" s="1" t="str">
        <f t="shared" si="350"/>
        <v/>
      </c>
      <c r="I150" s="1" t="str">
        <f t="shared" si="343"/>
        <v/>
      </c>
      <c r="L150" s="1" t="str">
        <f t="shared" si="344"/>
        <v/>
      </c>
      <c r="M150" s="1" t="str">
        <f t="shared" si="345"/>
        <v/>
      </c>
      <c r="O150" s="1" t="str">
        <f t="shared" si="346"/>
        <v/>
      </c>
      <c r="Q150" s="1" t="str">
        <f t="shared" si="347"/>
        <v/>
      </c>
      <c r="S150" s="1" t="str">
        <f t="shared" si="348"/>
        <v/>
      </c>
      <c r="U150" s="1" t="str">
        <f t="shared" si="349"/>
        <v/>
      </c>
      <c r="W150" s="1" t="str">
        <f t="shared" si="325"/>
        <v/>
      </c>
      <c r="Y150" s="1" t="str">
        <f t="shared" si="326"/>
        <v/>
      </c>
      <c r="AA150" s="1" t="str">
        <f t="shared" si="327"/>
        <v/>
      </c>
      <c r="AC150" s="1" t="str">
        <f t="shared" si="328"/>
        <v/>
      </c>
      <c r="AE150" s="1" t="str">
        <f t="shared" si="329"/>
        <v/>
      </c>
      <c r="AG150" s="1" t="str">
        <f t="shared" si="287"/>
        <v/>
      </c>
      <c r="AI150" s="1" t="str">
        <f t="shared" si="288"/>
        <v/>
      </c>
      <c r="AK150" s="1" t="str">
        <f t="shared" si="289"/>
        <v/>
      </c>
      <c r="AM150" s="1" t="str">
        <f t="shared" si="290"/>
        <v/>
      </c>
      <c r="AO150" s="1" t="str">
        <f t="shared" si="330"/>
        <v/>
      </c>
      <c r="AQ150" s="1" t="str">
        <f t="shared" si="291"/>
        <v/>
      </c>
      <c r="AS150" s="1" t="str">
        <f t="shared" si="292"/>
        <v/>
      </c>
      <c r="AU150" s="1" t="str">
        <f t="shared" si="293"/>
        <v/>
      </c>
      <c r="AW150" s="1" t="str">
        <f t="shared" si="294"/>
        <v/>
      </c>
      <c r="AY150" s="1" t="str">
        <f t="shared" si="295"/>
        <v/>
      </c>
      <c r="BA150" s="1" t="str">
        <f t="shared" si="296"/>
        <v/>
      </c>
      <c r="BC150" s="1" t="str">
        <f t="shared" si="331"/>
        <v/>
      </c>
      <c r="BE150" s="1" t="str">
        <f t="shared" si="332"/>
        <v/>
      </c>
      <c r="BG150" s="1" t="str">
        <f t="shared" si="333"/>
        <v/>
      </c>
      <c r="BI150" s="1" t="str">
        <f t="shared" si="334"/>
        <v/>
      </c>
      <c r="BK150" s="1" t="str">
        <f t="shared" si="297"/>
        <v/>
      </c>
      <c r="BM150" s="1" t="str">
        <f t="shared" si="298"/>
        <v/>
      </c>
      <c r="BO150" s="1" t="str">
        <f t="shared" si="299"/>
        <v/>
      </c>
      <c r="BQ150" s="1" t="str">
        <f t="shared" si="300"/>
        <v/>
      </c>
      <c r="BS150" s="1" t="str">
        <f t="shared" si="301"/>
        <v/>
      </c>
      <c r="BU150" s="1" t="str">
        <f t="shared" si="302"/>
        <v/>
      </c>
      <c r="BW150" s="1" t="str">
        <f t="shared" si="303"/>
        <v/>
      </c>
      <c r="BY150" s="1" t="str">
        <f t="shared" si="304"/>
        <v/>
      </c>
      <c r="CA150" s="1" t="str">
        <f t="shared" si="305"/>
        <v/>
      </c>
      <c r="CC150" s="1" t="str">
        <f t="shared" si="306"/>
        <v/>
      </c>
      <c r="CE150" s="1" t="str">
        <f t="shared" si="335"/>
        <v/>
      </c>
      <c r="CG150" s="1" t="str">
        <f t="shared" si="307"/>
        <v/>
      </c>
      <c r="CI150" s="1" t="str">
        <f t="shared" si="308"/>
        <v/>
      </c>
      <c r="CK150" s="1" t="str">
        <f t="shared" si="309"/>
        <v/>
      </c>
      <c r="CM150" s="1" t="str">
        <f t="shared" si="310"/>
        <v/>
      </c>
      <c r="CO150" s="1" t="str">
        <f t="shared" si="311"/>
        <v/>
      </c>
      <c r="CQ150" s="1" t="str">
        <f t="shared" si="312"/>
        <v/>
      </c>
      <c r="CS150" s="1" t="str">
        <f t="shared" si="313"/>
        <v/>
      </c>
      <c r="CU150" s="1" t="str">
        <f t="shared" si="314"/>
        <v/>
      </c>
      <c r="CW150" s="1" t="str">
        <f t="shared" si="336"/>
        <v/>
      </c>
      <c r="CY150" s="1" t="str">
        <f t="shared" si="337"/>
        <v/>
      </c>
      <c r="DA150" s="1" t="str">
        <f t="shared" si="338"/>
        <v/>
      </c>
      <c r="DC150" s="1" t="str">
        <f t="shared" si="339"/>
        <v/>
      </c>
      <c r="DE150" s="1" t="str">
        <f t="shared" si="340"/>
        <v/>
      </c>
      <c r="DG150" s="1" t="str">
        <f t="shared" si="341"/>
        <v/>
      </c>
      <c r="DI150" s="1" t="str">
        <f t="shared" si="315"/>
        <v/>
      </c>
      <c r="DK150" s="1" t="str">
        <f t="shared" si="316"/>
        <v/>
      </c>
      <c r="DM150" s="1" t="str">
        <f t="shared" si="317"/>
        <v/>
      </c>
      <c r="DO150" s="1" t="str">
        <f t="shared" si="318"/>
        <v/>
      </c>
      <c r="DQ150" s="1" t="str">
        <f t="shared" si="319"/>
        <v/>
      </c>
    </row>
    <row r="151" spans="1:135" ht="15"/>
    <row r="152" spans="1:135" ht="15"/>
  </sheetData>
  <conditionalFormatting sqref="A145:E145 BK35:CE35 AQ35:BC35 A35:AO35 CZ35:DC35 CG35:CW35 DH35:XFD35 A1:XFD34 A146:XFD1048576 G145:XFD145 A36:XFD144">
    <cfRule type="duplicateValues" dxfId="1" priority="7"/>
  </conditionalFormatting>
  <conditionalFormatting sqref="A1:XFD1048576">
    <cfRule type="uniqueValues" dxfId="0" priority="1"/>
  </conditionalFormatting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2"/>
  <sheetViews>
    <sheetView tabSelected="1" topLeftCell="A88" workbookViewId="0">
      <selection activeCell="D43" sqref="D43"/>
    </sheetView>
  </sheetViews>
  <sheetFormatPr baseColWidth="10" defaultColWidth="8.83203125" defaultRowHeight="25" customHeight="1"/>
  <cols>
    <col min="1" max="1" width="22.5" style="49" customWidth="1"/>
    <col min="2" max="3" width="29.33203125" style="49" customWidth="1"/>
    <col min="4" max="4" width="41.83203125" style="62" customWidth="1"/>
    <col min="5" max="16384" width="8.83203125" style="48"/>
  </cols>
  <sheetData>
    <row r="1" spans="1:4" ht="42" customHeight="1" thickTop="1">
      <c r="A1" s="47" t="s">
        <v>3548</v>
      </c>
      <c r="B1" s="50" t="s">
        <v>1</v>
      </c>
      <c r="C1" s="50" t="s">
        <v>80</v>
      </c>
      <c r="D1" s="59" t="s">
        <v>929</v>
      </c>
    </row>
    <row r="2" spans="1:4" ht="25" customHeight="1">
      <c r="A2" s="13" t="s">
        <v>3</v>
      </c>
      <c r="B2" s="7" t="s">
        <v>12</v>
      </c>
      <c r="C2" s="7" t="s">
        <v>275</v>
      </c>
      <c r="D2" s="60" t="s">
        <v>1387</v>
      </c>
    </row>
    <row r="3" spans="1:4" ht="25" customHeight="1">
      <c r="A3" s="13" t="s">
        <v>3</v>
      </c>
      <c r="B3" s="7" t="s">
        <v>12</v>
      </c>
      <c r="C3" s="7" t="s">
        <v>275</v>
      </c>
      <c r="D3" s="60" t="s">
        <v>61</v>
      </c>
    </row>
    <row r="4" spans="1:4" ht="25" customHeight="1">
      <c r="A4" s="13" t="s">
        <v>3</v>
      </c>
      <c r="B4" s="7" t="s">
        <v>12</v>
      </c>
      <c r="C4" s="7" t="s">
        <v>275</v>
      </c>
      <c r="D4" s="60" t="s">
        <v>1400</v>
      </c>
    </row>
    <row r="5" spans="1:4" ht="25" customHeight="1">
      <c r="A5" s="13" t="s">
        <v>3</v>
      </c>
      <c r="B5" s="7" t="s">
        <v>12</v>
      </c>
      <c r="C5" s="7" t="s">
        <v>275</v>
      </c>
      <c r="D5" s="60" t="s">
        <v>1417</v>
      </c>
    </row>
    <row r="6" spans="1:4" ht="25" customHeight="1">
      <c r="A6" s="13" t="s">
        <v>3</v>
      </c>
      <c r="B6" s="7" t="s">
        <v>12</v>
      </c>
      <c r="C6" s="7" t="s">
        <v>275</v>
      </c>
      <c r="D6" s="60" t="s">
        <v>697</v>
      </c>
    </row>
    <row r="7" spans="1:4" ht="25" customHeight="1">
      <c r="A7" s="13" t="s">
        <v>3</v>
      </c>
      <c r="B7" s="7" t="s">
        <v>12</v>
      </c>
      <c r="C7" s="7" t="s">
        <v>275</v>
      </c>
      <c r="D7" s="60" t="s">
        <v>1440</v>
      </c>
    </row>
    <row r="8" spans="1:4" ht="25" customHeight="1">
      <c r="A8" s="13" t="s">
        <v>3</v>
      </c>
      <c r="B8" s="7" t="s">
        <v>12</v>
      </c>
      <c r="C8" s="7" t="s">
        <v>275</v>
      </c>
      <c r="D8" s="60" t="s">
        <v>1478</v>
      </c>
    </row>
    <row r="9" spans="1:4" ht="25" customHeight="1">
      <c r="A9" s="13" t="s">
        <v>3</v>
      </c>
      <c r="B9" s="7" t="s">
        <v>12</v>
      </c>
      <c r="C9" s="7" t="s">
        <v>275</v>
      </c>
      <c r="D9" s="60" t="s">
        <v>1567</v>
      </c>
    </row>
    <row r="10" spans="1:4" ht="25" customHeight="1">
      <c r="A10" s="13" t="s">
        <v>3</v>
      </c>
      <c r="B10" s="7" t="s">
        <v>12</v>
      </c>
      <c r="C10" s="7" t="s">
        <v>275</v>
      </c>
      <c r="D10" s="60" t="s">
        <v>1558</v>
      </c>
    </row>
    <row r="11" spans="1:4" ht="25" customHeight="1">
      <c r="A11" s="13" t="s">
        <v>3</v>
      </c>
      <c r="B11" s="7" t="s">
        <v>12</v>
      </c>
      <c r="C11" s="7" t="s">
        <v>275</v>
      </c>
      <c r="D11" s="60" t="s">
        <v>1511</v>
      </c>
    </row>
    <row r="12" spans="1:4" ht="25" customHeight="1">
      <c r="A12" s="13" t="s">
        <v>3</v>
      </c>
      <c r="B12" s="7" t="s">
        <v>12</v>
      </c>
      <c r="C12" s="7" t="s">
        <v>275</v>
      </c>
      <c r="D12" s="60" t="s">
        <v>1523</v>
      </c>
    </row>
    <row r="13" spans="1:4" ht="25" customHeight="1">
      <c r="A13" s="13" t="s">
        <v>3</v>
      </c>
      <c r="B13" s="7" t="s">
        <v>12</v>
      </c>
      <c r="C13" s="7" t="s">
        <v>183</v>
      </c>
      <c r="D13" s="60" t="s">
        <v>1717</v>
      </c>
    </row>
    <row r="14" spans="1:4" ht="25" customHeight="1">
      <c r="A14" s="13" t="s">
        <v>3</v>
      </c>
      <c r="B14" s="7" t="s">
        <v>12</v>
      </c>
      <c r="C14" s="7" t="s">
        <v>183</v>
      </c>
      <c r="D14" s="60" t="s">
        <v>1669</v>
      </c>
    </row>
    <row r="15" spans="1:4" ht="25" customHeight="1">
      <c r="A15" s="13" t="s">
        <v>3</v>
      </c>
      <c r="B15" s="7" t="s">
        <v>12</v>
      </c>
      <c r="C15" s="7" t="s">
        <v>183</v>
      </c>
      <c r="D15" s="60" t="s">
        <v>464</v>
      </c>
    </row>
    <row r="16" spans="1:4" ht="25" customHeight="1">
      <c r="A16" s="13" t="s">
        <v>3</v>
      </c>
      <c r="B16" s="7" t="s">
        <v>12</v>
      </c>
      <c r="C16" s="7" t="s">
        <v>183</v>
      </c>
      <c r="D16" s="60" t="s">
        <v>97</v>
      </c>
    </row>
    <row r="17" spans="1:4" ht="25" customHeight="1">
      <c r="A17" s="13" t="s">
        <v>3</v>
      </c>
      <c r="B17" s="7" t="s">
        <v>12</v>
      </c>
      <c r="C17" s="7" t="s">
        <v>183</v>
      </c>
      <c r="D17" s="60" t="s">
        <v>1703</v>
      </c>
    </row>
    <row r="18" spans="1:4" ht="25" customHeight="1">
      <c r="A18" s="13" t="s">
        <v>3</v>
      </c>
      <c r="B18" s="7" t="s">
        <v>12</v>
      </c>
      <c r="C18" s="7" t="s">
        <v>183</v>
      </c>
      <c r="D18" s="60" t="s">
        <v>18</v>
      </c>
    </row>
    <row r="19" spans="1:4" ht="25" customHeight="1">
      <c r="A19" s="13" t="s">
        <v>3</v>
      </c>
      <c r="B19" s="7" t="s">
        <v>12</v>
      </c>
      <c r="C19" s="7" t="s">
        <v>183</v>
      </c>
      <c r="D19" s="60" t="s">
        <v>1624</v>
      </c>
    </row>
    <row r="20" spans="1:4" ht="25" customHeight="1">
      <c r="A20" s="13" t="s">
        <v>3</v>
      </c>
      <c r="B20" s="7" t="s">
        <v>12</v>
      </c>
      <c r="C20" s="7" t="s">
        <v>183</v>
      </c>
      <c r="D20" s="60" t="s">
        <v>16</v>
      </c>
    </row>
    <row r="21" spans="1:4" ht="25" customHeight="1">
      <c r="A21" s="13" t="s">
        <v>3</v>
      </c>
      <c r="B21" s="7" t="s">
        <v>12</v>
      </c>
      <c r="C21" s="7" t="s">
        <v>183</v>
      </c>
      <c r="D21" s="60" t="s">
        <v>17</v>
      </c>
    </row>
    <row r="22" spans="1:4" ht="25" customHeight="1">
      <c r="A22" s="13" t="s">
        <v>3</v>
      </c>
      <c r="B22" s="7" t="s">
        <v>12</v>
      </c>
      <c r="C22" s="7" t="s">
        <v>183</v>
      </c>
      <c r="D22" s="60" t="s">
        <v>1685</v>
      </c>
    </row>
    <row r="23" spans="1:4" ht="25" customHeight="1">
      <c r="A23" s="13" t="s">
        <v>3</v>
      </c>
      <c r="B23" s="7" t="s">
        <v>12</v>
      </c>
      <c r="C23" s="7" t="s">
        <v>183</v>
      </c>
      <c r="D23" s="60" t="s">
        <v>93</v>
      </c>
    </row>
    <row r="24" spans="1:4" ht="25" customHeight="1">
      <c r="A24" s="13" t="s">
        <v>3</v>
      </c>
      <c r="B24" s="7" t="s">
        <v>12</v>
      </c>
      <c r="C24" s="7" t="s">
        <v>183</v>
      </c>
      <c r="D24" s="60" t="s">
        <v>15</v>
      </c>
    </row>
    <row r="25" spans="1:4" ht="25" customHeight="1">
      <c r="A25" s="13" t="s">
        <v>3</v>
      </c>
      <c r="B25" s="7" t="s">
        <v>12</v>
      </c>
      <c r="C25" s="7" t="s">
        <v>183</v>
      </c>
      <c r="D25" s="60" t="s">
        <v>1577</v>
      </c>
    </row>
    <row r="26" spans="1:4" ht="25" customHeight="1">
      <c r="A26" s="13" t="s">
        <v>3</v>
      </c>
      <c r="B26" s="7" t="s">
        <v>12</v>
      </c>
      <c r="C26" s="7" t="s">
        <v>9</v>
      </c>
      <c r="D26" s="60" t="s">
        <v>26</v>
      </c>
    </row>
    <row r="27" spans="1:4" ht="25" customHeight="1">
      <c r="A27" s="13" t="s">
        <v>3</v>
      </c>
      <c r="B27" s="7" t="s">
        <v>12</v>
      </c>
      <c r="C27" s="7" t="s">
        <v>9</v>
      </c>
      <c r="D27" s="60" t="s">
        <v>3643</v>
      </c>
    </row>
    <row r="28" spans="1:4" ht="25" customHeight="1">
      <c r="A28" s="13" t="s">
        <v>3</v>
      </c>
      <c r="B28" s="7" t="s">
        <v>12</v>
      </c>
      <c r="C28" s="7" t="s">
        <v>9</v>
      </c>
      <c r="D28" s="60" t="s">
        <v>1297</v>
      </c>
    </row>
    <row r="29" spans="1:4" ht="25" customHeight="1">
      <c r="A29" s="13" t="s">
        <v>3</v>
      </c>
      <c r="B29" s="7" t="s">
        <v>12</v>
      </c>
      <c r="C29" s="7" t="s">
        <v>9</v>
      </c>
      <c r="D29" s="60" t="s">
        <v>3637</v>
      </c>
    </row>
    <row r="30" spans="1:4" ht="25" customHeight="1">
      <c r="A30" s="13" t="s">
        <v>3</v>
      </c>
      <c r="B30" s="7" t="s">
        <v>12</v>
      </c>
      <c r="C30" s="7" t="s">
        <v>9</v>
      </c>
      <c r="D30" s="60" t="s">
        <v>1312</v>
      </c>
    </row>
    <row r="31" spans="1:4" ht="25" customHeight="1">
      <c r="A31" s="13" t="s">
        <v>3</v>
      </c>
      <c r="B31" s="7" t="s">
        <v>126</v>
      </c>
      <c r="C31" s="7" t="s">
        <v>1777</v>
      </c>
      <c r="D31" s="60" t="s">
        <v>139</v>
      </c>
    </row>
    <row r="32" spans="1:4" ht="25" customHeight="1">
      <c r="A32" s="13" t="s">
        <v>3</v>
      </c>
      <c r="B32" s="7" t="s">
        <v>4</v>
      </c>
      <c r="C32" s="7" t="s">
        <v>52</v>
      </c>
      <c r="D32" s="60" t="s">
        <v>52</v>
      </c>
    </row>
    <row r="33" spans="1:4" ht="25" customHeight="1">
      <c r="A33" s="13" t="s">
        <v>3</v>
      </c>
      <c r="B33" s="7" t="s">
        <v>4</v>
      </c>
      <c r="C33" s="7" t="s">
        <v>52</v>
      </c>
      <c r="D33" s="60" t="s">
        <v>1891</v>
      </c>
    </row>
    <row r="34" spans="1:4" ht="25" customHeight="1">
      <c r="A34" s="13" t="s">
        <v>3</v>
      </c>
      <c r="B34" s="7" t="s">
        <v>4</v>
      </c>
      <c r="C34" s="7" t="s">
        <v>183</v>
      </c>
      <c r="D34" s="60" t="s">
        <v>7</v>
      </c>
    </row>
    <row r="35" spans="1:4" ht="25" customHeight="1">
      <c r="A35" s="13" t="s">
        <v>3</v>
      </c>
      <c r="B35" s="7" t="s">
        <v>4</v>
      </c>
      <c r="C35" s="7" t="s">
        <v>9</v>
      </c>
      <c r="D35" s="60" t="s">
        <v>1270</v>
      </c>
    </row>
    <row r="36" spans="1:4" ht="25" customHeight="1">
      <c r="A36" s="13" t="s">
        <v>3</v>
      </c>
      <c r="B36" s="7" t="s">
        <v>4</v>
      </c>
      <c r="C36" s="7" t="s">
        <v>9</v>
      </c>
      <c r="D36" s="60" t="s">
        <v>1194</v>
      </c>
    </row>
    <row r="37" spans="1:4" ht="25" customHeight="1">
      <c r="A37" s="13" t="s">
        <v>3</v>
      </c>
      <c r="B37" s="7" t="s">
        <v>4</v>
      </c>
      <c r="C37" s="7" t="s">
        <v>9</v>
      </c>
      <c r="D37" s="60" t="s">
        <v>1225</v>
      </c>
    </row>
    <row r="38" spans="1:4" ht="25" customHeight="1">
      <c r="A38" s="13" t="s">
        <v>3</v>
      </c>
      <c r="B38" s="7" t="s">
        <v>4</v>
      </c>
      <c r="C38" s="7" t="s">
        <v>9</v>
      </c>
      <c r="D38" s="60" t="s">
        <v>1045</v>
      </c>
    </row>
    <row r="39" spans="1:4" ht="25" customHeight="1">
      <c r="A39" s="13" t="s">
        <v>3</v>
      </c>
      <c r="B39" s="7" t="s">
        <v>4</v>
      </c>
      <c r="C39" s="7" t="s">
        <v>9</v>
      </c>
      <c r="D39" s="60" t="s">
        <v>1029</v>
      </c>
    </row>
    <row r="40" spans="1:4" ht="25" customHeight="1">
      <c r="A40" s="13" t="s">
        <v>3</v>
      </c>
      <c r="B40" s="7" t="s">
        <v>4</v>
      </c>
      <c r="C40" s="7" t="s">
        <v>9</v>
      </c>
      <c r="D40" s="60" t="s">
        <v>3642</v>
      </c>
    </row>
    <row r="41" spans="1:4" ht="25" customHeight="1">
      <c r="A41" s="13" t="s">
        <v>3</v>
      </c>
      <c r="B41" s="7" t="s">
        <v>4</v>
      </c>
      <c r="C41" s="7" t="s">
        <v>9</v>
      </c>
      <c r="D41" s="60" t="s">
        <v>1235</v>
      </c>
    </row>
    <row r="42" spans="1:4" ht="25" customHeight="1">
      <c r="A42" s="13" t="s">
        <v>3</v>
      </c>
      <c r="B42" s="7" t="s">
        <v>4</v>
      </c>
      <c r="C42" s="7" t="s">
        <v>9</v>
      </c>
      <c r="D42" s="60" t="s">
        <v>3644</v>
      </c>
    </row>
    <row r="43" spans="1:4" ht="25" customHeight="1">
      <c r="A43" s="13" t="s">
        <v>3</v>
      </c>
      <c r="B43" s="7" t="s">
        <v>4</v>
      </c>
      <c r="C43" s="7" t="s">
        <v>9</v>
      </c>
      <c r="D43" s="60" t="s">
        <v>3641</v>
      </c>
    </row>
    <row r="44" spans="1:4" ht="25" customHeight="1">
      <c r="A44" s="13" t="s">
        <v>3</v>
      </c>
      <c r="B44" s="7" t="s">
        <v>4</v>
      </c>
      <c r="C44" s="7" t="s">
        <v>9</v>
      </c>
      <c r="D44" s="60" t="s">
        <v>3640</v>
      </c>
    </row>
    <row r="45" spans="1:4" ht="25" customHeight="1">
      <c r="A45" s="13" t="s">
        <v>3</v>
      </c>
      <c r="B45" s="7" t="s">
        <v>4</v>
      </c>
      <c r="C45" s="7" t="s">
        <v>9</v>
      </c>
      <c r="D45" s="60" t="s">
        <v>931</v>
      </c>
    </row>
    <row r="46" spans="1:4" ht="25" customHeight="1">
      <c r="A46" s="13" t="s">
        <v>3</v>
      </c>
      <c r="B46" s="7" t="s">
        <v>4</v>
      </c>
      <c r="C46" s="7" t="s">
        <v>9</v>
      </c>
      <c r="D46" s="60" t="s">
        <v>990</v>
      </c>
    </row>
    <row r="47" spans="1:4" ht="25" customHeight="1">
      <c r="A47" s="13" t="s">
        <v>3</v>
      </c>
      <c r="B47" s="7" t="s">
        <v>4</v>
      </c>
      <c r="C47" s="7" t="s">
        <v>9</v>
      </c>
      <c r="D47" s="60" t="s">
        <v>3639</v>
      </c>
    </row>
    <row r="48" spans="1:4" ht="25" customHeight="1">
      <c r="A48" s="13" t="s">
        <v>3</v>
      </c>
      <c r="B48" s="7" t="s">
        <v>4</v>
      </c>
      <c r="C48" s="7" t="s">
        <v>9</v>
      </c>
      <c r="D48" s="60" t="s">
        <v>1101</v>
      </c>
    </row>
    <row r="49" spans="1:4" ht="25" customHeight="1">
      <c r="A49" s="13" t="s">
        <v>3</v>
      </c>
      <c r="B49" s="7" t="s">
        <v>4</v>
      </c>
      <c r="C49" s="7" t="s">
        <v>9</v>
      </c>
      <c r="D49" s="60" t="s">
        <v>3638</v>
      </c>
    </row>
    <row r="50" spans="1:4" ht="25" customHeight="1">
      <c r="A50" s="13" t="s">
        <v>3</v>
      </c>
      <c r="B50" s="7" t="s">
        <v>145</v>
      </c>
      <c r="C50" s="7" t="s">
        <v>1777</v>
      </c>
      <c r="D50" s="60" t="s">
        <v>3151</v>
      </c>
    </row>
    <row r="51" spans="1:4" ht="25" customHeight="1">
      <c r="A51" s="13" t="s">
        <v>3</v>
      </c>
      <c r="B51" s="7" t="s">
        <v>145</v>
      </c>
      <c r="C51" s="7" t="s">
        <v>1777</v>
      </c>
      <c r="D51" s="60" t="s">
        <v>152</v>
      </c>
    </row>
    <row r="52" spans="1:4" ht="25" customHeight="1">
      <c r="A52" s="13" t="s">
        <v>3</v>
      </c>
      <c r="B52" s="7" t="s">
        <v>145</v>
      </c>
      <c r="C52" s="7" t="s">
        <v>1777</v>
      </c>
      <c r="D52" s="60" t="s">
        <v>1778</v>
      </c>
    </row>
    <row r="53" spans="1:4" ht="25" customHeight="1">
      <c r="A53" s="13" t="s">
        <v>3</v>
      </c>
      <c r="B53" s="7" t="s">
        <v>145</v>
      </c>
      <c r="C53" s="7" t="s">
        <v>1777</v>
      </c>
      <c r="D53" s="60" t="s">
        <v>1783</v>
      </c>
    </row>
    <row r="54" spans="1:4" ht="25" customHeight="1">
      <c r="A54" s="13" t="s">
        <v>3</v>
      </c>
      <c r="B54" s="7" t="s">
        <v>163</v>
      </c>
      <c r="C54" s="7" t="s">
        <v>76</v>
      </c>
      <c r="D54" s="60" t="s">
        <v>270</v>
      </c>
    </row>
    <row r="55" spans="1:4" ht="25" customHeight="1">
      <c r="A55" s="13" t="s">
        <v>3</v>
      </c>
      <c r="B55" s="7" t="s">
        <v>163</v>
      </c>
      <c r="C55" s="7" t="s">
        <v>76</v>
      </c>
      <c r="D55" s="60" t="s">
        <v>232</v>
      </c>
    </row>
    <row r="56" spans="1:4" ht="25" customHeight="1">
      <c r="A56" s="13" t="s">
        <v>3</v>
      </c>
      <c r="B56" s="7" t="s">
        <v>163</v>
      </c>
      <c r="C56" s="7" t="s">
        <v>76</v>
      </c>
      <c r="D56" s="60" t="s">
        <v>254</v>
      </c>
    </row>
    <row r="57" spans="1:4" ht="25" customHeight="1">
      <c r="A57" s="13" t="s">
        <v>3</v>
      </c>
      <c r="B57" s="7" t="s">
        <v>163</v>
      </c>
      <c r="C57" s="7" t="s">
        <v>76</v>
      </c>
      <c r="D57" s="60" t="s">
        <v>257</v>
      </c>
    </row>
    <row r="58" spans="1:4" ht="25" customHeight="1">
      <c r="A58" s="13" t="s">
        <v>3</v>
      </c>
      <c r="B58" s="7" t="s">
        <v>163</v>
      </c>
      <c r="C58" s="7" t="s">
        <v>76</v>
      </c>
      <c r="D58" s="60" t="s">
        <v>252</v>
      </c>
    </row>
    <row r="59" spans="1:4" ht="25" customHeight="1">
      <c r="A59" s="13" t="s">
        <v>3</v>
      </c>
      <c r="B59" s="7" t="s">
        <v>163</v>
      </c>
      <c r="C59" s="7" t="s">
        <v>76</v>
      </c>
      <c r="D59" s="60" t="s">
        <v>225</v>
      </c>
    </row>
    <row r="60" spans="1:4" ht="25" customHeight="1">
      <c r="A60" s="13" t="s">
        <v>3</v>
      </c>
      <c r="B60" s="7" t="s">
        <v>163</v>
      </c>
      <c r="C60" s="7" t="s">
        <v>76</v>
      </c>
      <c r="D60" s="60" t="s">
        <v>1934</v>
      </c>
    </row>
    <row r="61" spans="1:4" ht="25" customHeight="1">
      <c r="A61" s="13" t="s">
        <v>3</v>
      </c>
      <c r="B61" s="7" t="s">
        <v>163</v>
      </c>
      <c r="C61" s="7" t="s">
        <v>183</v>
      </c>
      <c r="D61" s="60" t="s">
        <v>164</v>
      </c>
    </row>
    <row r="62" spans="1:4" ht="25" customHeight="1">
      <c r="A62" s="13" t="s">
        <v>3</v>
      </c>
      <c r="B62" s="7" t="s">
        <v>163</v>
      </c>
      <c r="C62" s="7" t="s">
        <v>183</v>
      </c>
      <c r="D62" s="60" t="s">
        <v>1671</v>
      </c>
    </row>
    <row r="63" spans="1:4" ht="25" customHeight="1">
      <c r="A63" s="13" t="s">
        <v>3</v>
      </c>
      <c r="B63" s="7" t="s">
        <v>163</v>
      </c>
      <c r="C63" s="7" t="s">
        <v>183</v>
      </c>
      <c r="D63" s="60" t="s">
        <v>1588</v>
      </c>
    </row>
    <row r="64" spans="1:4" ht="25" customHeight="1">
      <c r="A64" s="13" t="s">
        <v>3</v>
      </c>
      <c r="B64" s="7" t="s">
        <v>163</v>
      </c>
      <c r="C64" s="7" t="s">
        <v>183</v>
      </c>
      <c r="D64" s="60" t="s">
        <v>1738</v>
      </c>
    </row>
    <row r="65" spans="1:4" ht="25" customHeight="1">
      <c r="A65" s="12" t="s">
        <v>293</v>
      </c>
      <c r="B65" s="7" t="s">
        <v>400</v>
      </c>
      <c r="C65" s="7" t="s">
        <v>315</v>
      </c>
      <c r="D65" s="60" t="s">
        <v>416</v>
      </c>
    </row>
    <row r="66" spans="1:4" ht="25" customHeight="1">
      <c r="A66" s="12" t="s">
        <v>293</v>
      </c>
      <c r="B66" s="7" t="s">
        <v>400</v>
      </c>
      <c r="C66" s="7" t="s">
        <v>315</v>
      </c>
      <c r="D66" s="60" t="s">
        <v>3257</v>
      </c>
    </row>
    <row r="67" spans="1:4" ht="25" customHeight="1">
      <c r="A67" s="12" t="s">
        <v>293</v>
      </c>
      <c r="B67" s="7" t="s">
        <v>400</v>
      </c>
      <c r="C67" s="7" t="s">
        <v>315</v>
      </c>
      <c r="D67" s="60" t="s">
        <v>360</v>
      </c>
    </row>
    <row r="68" spans="1:4" ht="25" customHeight="1">
      <c r="A68" s="12" t="s">
        <v>293</v>
      </c>
      <c r="B68" s="7" t="s">
        <v>400</v>
      </c>
      <c r="C68" s="7" t="s">
        <v>315</v>
      </c>
      <c r="D68" s="60" t="s">
        <v>1961</v>
      </c>
    </row>
    <row r="69" spans="1:4" ht="25" customHeight="1">
      <c r="A69" s="11" t="s">
        <v>707</v>
      </c>
      <c r="B69" s="7" t="s">
        <v>808</v>
      </c>
      <c r="C69" s="7" t="s">
        <v>342</v>
      </c>
      <c r="D69" s="60" t="s">
        <v>808</v>
      </c>
    </row>
    <row r="70" spans="1:4" ht="25" customHeight="1">
      <c r="A70" s="11" t="s">
        <v>707</v>
      </c>
      <c r="B70" s="7" t="s">
        <v>808</v>
      </c>
      <c r="C70" s="7" t="s">
        <v>342</v>
      </c>
      <c r="D70" s="60" t="s">
        <v>692</v>
      </c>
    </row>
    <row r="71" spans="1:4" ht="25" customHeight="1">
      <c r="A71" s="11" t="s">
        <v>707</v>
      </c>
      <c r="B71" s="7" t="s">
        <v>808</v>
      </c>
      <c r="C71" s="7" t="s">
        <v>342</v>
      </c>
      <c r="D71" s="60" t="s">
        <v>838</v>
      </c>
    </row>
    <row r="72" spans="1:4" ht="25" customHeight="1">
      <c r="A72" s="11" t="s">
        <v>707</v>
      </c>
      <c r="B72" s="7" t="s">
        <v>808</v>
      </c>
      <c r="C72" s="7" t="s">
        <v>342</v>
      </c>
      <c r="D72" s="60" t="s">
        <v>815</v>
      </c>
    </row>
    <row r="73" spans="1:4" ht="25" customHeight="1">
      <c r="A73" s="11" t="s">
        <v>707</v>
      </c>
      <c r="B73" s="7" t="s">
        <v>808</v>
      </c>
      <c r="C73" s="7" t="s">
        <v>342</v>
      </c>
      <c r="D73" s="60" t="s">
        <v>813</v>
      </c>
    </row>
    <row r="74" spans="1:4" ht="25" customHeight="1">
      <c r="A74" s="11" t="s">
        <v>707</v>
      </c>
      <c r="B74" s="7" t="s">
        <v>808</v>
      </c>
      <c r="C74" s="7" t="s">
        <v>342</v>
      </c>
      <c r="D74" s="60" t="s">
        <v>832</v>
      </c>
    </row>
    <row r="75" spans="1:4" ht="25" customHeight="1">
      <c r="A75" s="11" t="s">
        <v>707</v>
      </c>
      <c r="B75" s="7" t="s">
        <v>808</v>
      </c>
      <c r="C75" s="7" t="s">
        <v>342</v>
      </c>
      <c r="D75" s="60" t="s">
        <v>822</v>
      </c>
    </row>
    <row r="76" spans="1:4" ht="25" customHeight="1">
      <c r="A76" s="11" t="s">
        <v>707</v>
      </c>
      <c r="B76" s="7" t="s">
        <v>708</v>
      </c>
      <c r="C76" s="7" t="s">
        <v>741</v>
      </c>
      <c r="D76" s="60" t="s">
        <v>3005</v>
      </c>
    </row>
    <row r="77" spans="1:4" ht="25" customHeight="1">
      <c r="A77" s="11" t="s">
        <v>707</v>
      </c>
      <c r="B77" s="7" t="s">
        <v>708</v>
      </c>
      <c r="C77" s="7" t="s">
        <v>741</v>
      </c>
      <c r="D77" s="60" t="s">
        <v>3016</v>
      </c>
    </row>
    <row r="78" spans="1:4" ht="25" customHeight="1">
      <c r="A78" s="11" t="s">
        <v>707</v>
      </c>
      <c r="B78" s="7" t="s">
        <v>708</v>
      </c>
      <c r="C78" s="7" t="s">
        <v>741</v>
      </c>
      <c r="D78" s="60" t="s">
        <v>769</v>
      </c>
    </row>
    <row r="79" spans="1:4" ht="25" customHeight="1">
      <c r="A79" s="11" t="s">
        <v>707</v>
      </c>
      <c r="B79" s="7" t="s">
        <v>708</v>
      </c>
      <c r="C79" s="7" t="s">
        <v>741</v>
      </c>
      <c r="D79" s="60" t="s">
        <v>3040</v>
      </c>
    </row>
    <row r="80" spans="1:4" ht="25" customHeight="1">
      <c r="A80" s="11" t="s">
        <v>707</v>
      </c>
      <c r="B80" s="7" t="s">
        <v>708</v>
      </c>
      <c r="C80" s="7" t="s">
        <v>741</v>
      </c>
      <c r="D80" s="60" t="s">
        <v>735</v>
      </c>
    </row>
    <row r="81" spans="1:4" ht="25" customHeight="1">
      <c r="A81" s="11" t="s">
        <v>707</v>
      </c>
      <c r="B81" s="7" t="s">
        <v>708</v>
      </c>
      <c r="C81" s="7" t="s">
        <v>741</v>
      </c>
      <c r="D81" s="60" t="s">
        <v>751</v>
      </c>
    </row>
    <row r="82" spans="1:4" ht="25" customHeight="1">
      <c r="A82" s="11" t="s">
        <v>707</v>
      </c>
      <c r="B82" s="7" t="s">
        <v>708</v>
      </c>
      <c r="C82" s="7" t="s">
        <v>741</v>
      </c>
      <c r="D82" s="60" t="s">
        <v>748</v>
      </c>
    </row>
    <row r="83" spans="1:4" ht="25" customHeight="1">
      <c r="A83" s="11" t="s">
        <v>707</v>
      </c>
      <c r="B83" s="7" t="s">
        <v>708</v>
      </c>
      <c r="C83" s="7" t="s">
        <v>741</v>
      </c>
      <c r="D83" s="60" t="s">
        <v>777</v>
      </c>
    </row>
    <row r="84" spans="1:4" ht="25" customHeight="1">
      <c r="A84" s="11" t="s">
        <v>707</v>
      </c>
      <c r="B84" s="7" t="s">
        <v>708</v>
      </c>
      <c r="C84" s="7" t="s">
        <v>741</v>
      </c>
      <c r="D84" s="60" t="s">
        <v>741</v>
      </c>
    </row>
    <row r="85" spans="1:4" ht="25" customHeight="1">
      <c r="A85" s="11" t="s">
        <v>707</v>
      </c>
      <c r="B85" s="7" t="s">
        <v>708</v>
      </c>
      <c r="C85" s="7" t="s">
        <v>741</v>
      </c>
      <c r="D85" s="60" t="s">
        <v>787</v>
      </c>
    </row>
    <row r="86" spans="1:4" ht="25" customHeight="1">
      <c r="A86" s="11" t="s">
        <v>707</v>
      </c>
      <c r="B86" s="7" t="s">
        <v>708</v>
      </c>
      <c r="C86" s="7" t="s">
        <v>741</v>
      </c>
      <c r="D86" s="60" t="s">
        <v>757</v>
      </c>
    </row>
    <row r="87" spans="1:4" ht="25" customHeight="1">
      <c r="A87" s="11" t="s">
        <v>707</v>
      </c>
      <c r="B87" s="7" t="s">
        <v>708</v>
      </c>
      <c r="C87" s="7" t="s">
        <v>741</v>
      </c>
      <c r="D87" s="60" t="s">
        <v>3094</v>
      </c>
    </row>
    <row r="88" spans="1:4" ht="25" customHeight="1">
      <c r="A88" s="11" t="s">
        <v>707</v>
      </c>
      <c r="B88" s="7" t="s">
        <v>708</v>
      </c>
      <c r="C88" s="7" t="s">
        <v>741</v>
      </c>
      <c r="D88" s="60" t="s">
        <v>773</v>
      </c>
    </row>
    <row r="89" spans="1:4" ht="25" customHeight="1">
      <c r="A89" s="11" t="s">
        <v>707</v>
      </c>
      <c r="B89" s="7" t="s">
        <v>708</v>
      </c>
      <c r="C89" s="7" t="s">
        <v>3132</v>
      </c>
      <c r="D89" s="60" t="s">
        <v>3147</v>
      </c>
    </row>
    <row r="90" spans="1:4" ht="25" customHeight="1">
      <c r="A90" s="11" t="s">
        <v>707</v>
      </c>
      <c r="B90" s="7" t="s">
        <v>708</v>
      </c>
      <c r="C90" s="7" t="s">
        <v>3132</v>
      </c>
      <c r="D90" s="60" t="s">
        <v>3142</v>
      </c>
    </row>
    <row r="91" spans="1:4" ht="25" customHeight="1">
      <c r="A91" s="11" t="s">
        <v>707</v>
      </c>
      <c r="B91" s="7" t="s">
        <v>708</v>
      </c>
      <c r="C91" s="7" t="s">
        <v>3132</v>
      </c>
      <c r="D91" s="60" t="s">
        <v>3255</v>
      </c>
    </row>
    <row r="92" spans="1:4" ht="25" customHeight="1">
      <c r="A92" s="11" t="s">
        <v>707</v>
      </c>
      <c r="B92" s="7" t="s">
        <v>708</v>
      </c>
      <c r="C92" s="7" t="s">
        <v>3132</v>
      </c>
      <c r="D92" s="60" t="s">
        <v>728</v>
      </c>
    </row>
    <row r="93" spans="1:4" ht="25" customHeight="1">
      <c r="A93" s="11" t="s">
        <v>707</v>
      </c>
      <c r="B93" s="7" t="s">
        <v>708</v>
      </c>
      <c r="C93" s="7" t="s">
        <v>3132</v>
      </c>
      <c r="D93" s="60" t="s">
        <v>14</v>
      </c>
    </row>
    <row r="94" spans="1:4" ht="25" customHeight="1">
      <c r="A94" s="11" t="s">
        <v>707</v>
      </c>
      <c r="B94" s="7" t="s">
        <v>708</v>
      </c>
      <c r="C94" s="7" t="s">
        <v>3132</v>
      </c>
      <c r="D94" s="60" t="s">
        <v>721</v>
      </c>
    </row>
    <row r="95" spans="1:4" ht="25" customHeight="1">
      <c r="A95" s="11" t="s">
        <v>707</v>
      </c>
      <c r="B95" s="7" t="s">
        <v>843</v>
      </c>
      <c r="C95" s="7" t="s">
        <v>2817</v>
      </c>
      <c r="D95" s="60" t="s">
        <v>8</v>
      </c>
    </row>
    <row r="96" spans="1:4" ht="25" customHeight="1">
      <c r="A96" s="11" t="s">
        <v>707</v>
      </c>
      <c r="B96" s="7" t="s">
        <v>843</v>
      </c>
      <c r="C96" s="7" t="s">
        <v>2817</v>
      </c>
      <c r="D96" s="60" t="s">
        <v>900</v>
      </c>
    </row>
    <row r="97" spans="1:4" ht="25" customHeight="1">
      <c r="A97" s="11" t="s">
        <v>707</v>
      </c>
      <c r="B97" s="7" t="s">
        <v>843</v>
      </c>
      <c r="C97" s="7" t="s">
        <v>2817</v>
      </c>
      <c r="D97" s="60" t="s">
        <v>2881</v>
      </c>
    </row>
    <row r="98" spans="1:4" ht="25" customHeight="1">
      <c r="A98" s="11" t="s">
        <v>707</v>
      </c>
      <c r="B98" s="7" t="s">
        <v>843</v>
      </c>
      <c r="C98" s="7" t="s">
        <v>2817</v>
      </c>
      <c r="D98" s="60" t="s">
        <v>843</v>
      </c>
    </row>
    <row r="99" spans="1:4" ht="25" customHeight="1">
      <c r="A99" s="11" t="s">
        <v>707</v>
      </c>
      <c r="B99" s="7" t="s">
        <v>843</v>
      </c>
      <c r="C99" s="7" t="s">
        <v>2817</v>
      </c>
      <c r="D99" s="60" t="s">
        <v>779</v>
      </c>
    </row>
    <row r="100" spans="1:4" ht="25" customHeight="1">
      <c r="A100" s="11" t="s">
        <v>707</v>
      </c>
      <c r="B100" s="7" t="s">
        <v>843</v>
      </c>
      <c r="C100" s="7" t="s">
        <v>2817</v>
      </c>
      <c r="D100" s="60" t="s">
        <v>167</v>
      </c>
    </row>
    <row r="101" spans="1:4" ht="25" customHeight="1">
      <c r="A101" s="11" t="s">
        <v>707</v>
      </c>
      <c r="B101" s="7" t="s">
        <v>843</v>
      </c>
      <c r="C101" s="7" t="s">
        <v>2817</v>
      </c>
      <c r="D101" s="60" t="s">
        <v>468</v>
      </c>
    </row>
    <row r="102" spans="1:4" ht="25" customHeight="1">
      <c r="A102" s="11" t="s">
        <v>707</v>
      </c>
      <c r="B102" s="7" t="s">
        <v>843</v>
      </c>
      <c r="C102" s="7" t="s">
        <v>2817</v>
      </c>
      <c r="D102" s="60" t="s">
        <v>896</v>
      </c>
    </row>
    <row r="103" spans="1:4" ht="25" customHeight="1">
      <c r="A103" s="11" t="s">
        <v>707</v>
      </c>
      <c r="B103" s="7" t="s">
        <v>843</v>
      </c>
      <c r="C103" s="7" t="s">
        <v>2817</v>
      </c>
      <c r="D103" s="60" t="s">
        <v>290</v>
      </c>
    </row>
    <row r="104" spans="1:4" ht="25" customHeight="1">
      <c r="A104" s="9" t="s">
        <v>459</v>
      </c>
      <c r="B104" s="7" t="s">
        <v>460</v>
      </c>
      <c r="C104" s="7" t="s">
        <v>460</v>
      </c>
      <c r="D104" s="60" t="s">
        <v>1975</v>
      </c>
    </row>
    <row r="105" spans="1:4" ht="25" customHeight="1">
      <c r="A105" s="9" t="s">
        <v>459</v>
      </c>
      <c r="B105" s="7" t="s">
        <v>460</v>
      </c>
      <c r="C105" s="7" t="s">
        <v>460</v>
      </c>
      <c r="D105" s="60" t="s">
        <v>465</v>
      </c>
    </row>
    <row r="106" spans="1:4" ht="25" customHeight="1">
      <c r="A106" s="9" t="s">
        <v>459</v>
      </c>
      <c r="B106" s="7" t="s">
        <v>460</v>
      </c>
      <c r="C106" s="7" t="s">
        <v>460</v>
      </c>
      <c r="D106" s="60" t="s">
        <v>461</v>
      </c>
    </row>
    <row r="107" spans="1:4" ht="25" customHeight="1">
      <c r="A107" s="9" t="s">
        <v>459</v>
      </c>
      <c r="B107" s="7" t="s">
        <v>460</v>
      </c>
      <c r="C107" s="7" t="s">
        <v>460</v>
      </c>
      <c r="D107" s="60" t="s">
        <v>226</v>
      </c>
    </row>
    <row r="108" spans="1:4" ht="25" customHeight="1">
      <c r="A108" s="9" t="s">
        <v>459</v>
      </c>
      <c r="B108" s="7" t="s">
        <v>460</v>
      </c>
      <c r="C108" s="7" t="s">
        <v>460</v>
      </c>
      <c r="D108" s="60" t="s">
        <v>2086</v>
      </c>
    </row>
    <row r="109" spans="1:4" ht="25" customHeight="1">
      <c r="A109" s="9" t="s">
        <v>459</v>
      </c>
      <c r="B109" s="7" t="s">
        <v>460</v>
      </c>
      <c r="C109" s="7" t="s">
        <v>460</v>
      </c>
      <c r="D109" s="60" t="s">
        <v>2005</v>
      </c>
    </row>
    <row r="110" spans="1:4" ht="25" customHeight="1">
      <c r="A110" s="9" t="s">
        <v>459</v>
      </c>
      <c r="B110" s="7" t="s">
        <v>460</v>
      </c>
      <c r="C110" s="7" t="s">
        <v>2452</v>
      </c>
      <c r="D110" s="60" t="s">
        <v>2666</v>
      </c>
    </row>
    <row r="111" spans="1:4" ht="25" customHeight="1">
      <c r="A111" s="9" t="s">
        <v>459</v>
      </c>
      <c r="B111" s="7" t="s">
        <v>460</v>
      </c>
      <c r="C111" s="7" t="s">
        <v>2452</v>
      </c>
      <c r="D111" s="60" t="s">
        <v>2453</v>
      </c>
    </row>
    <row r="112" spans="1:4" ht="25" customHeight="1">
      <c r="A112" s="9" t="s">
        <v>459</v>
      </c>
      <c r="B112" s="7" t="s">
        <v>460</v>
      </c>
      <c r="C112" s="7" t="s">
        <v>2452</v>
      </c>
      <c r="D112" s="60" t="s">
        <v>2515</v>
      </c>
    </row>
    <row r="113" spans="1:4" ht="25" customHeight="1">
      <c r="A113" s="9" t="s">
        <v>459</v>
      </c>
      <c r="B113" s="7" t="s">
        <v>460</v>
      </c>
      <c r="C113" s="7" t="s">
        <v>2452</v>
      </c>
      <c r="D113" s="60" t="s">
        <v>510</v>
      </c>
    </row>
    <row r="114" spans="1:4" ht="25" customHeight="1">
      <c r="A114" s="9" t="s">
        <v>459</v>
      </c>
      <c r="B114" s="7" t="s">
        <v>460</v>
      </c>
      <c r="C114" s="7" t="s">
        <v>2452</v>
      </c>
      <c r="D114" s="60" t="s">
        <v>2569</v>
      </c>
    </row>
    <row r="115" spans="1:4" ht="25" customHeight="1">
      <c r="A115" s="9" t="s">
        <v>459</v>
      </c>
      <c r="B115" s="7" t="s">
        <v>460</v>
      </c>
      <c r="C115" s="7" t="s">
        <v>2452</v>
      </c>
      <c r="D115" s="60" t="s">
        <v>2628</v>
      </c>
    </row>
    <row r="116" spans="1:4" ht="25" customHeight="1">
      <c r="A116" s="9" t="s">
        <v>459</v>
      </c>
      <c r="B116" s="7" t="s">
        <v>460</v>
      </c>
      <c r="C116" s="7" t="s">
        <v>483</v>
      </c>
      <c r="D116" s="60" t="s">
        <v>2298</v>
      </c>
    </row>
    <row r="117" spans="1:4" ht="25" customHeight="1">
      <c r="A117" s="9" t="s">
        <v>459</v>
      </c>
      <c r="B117" s="7" t="s">
        <v>460</v>
      </c>
      <c r="C117" s="7" t="s">
        <v>483</v>
      </c>
      <c r="D117" s="60" t="s">
        <v>2300</v>
      </c>
    </row>
    <row r="118" spans="1:4" ht="25" customHeight="1">
      <c r="A118" s="9" t="s">
        <v>459</v>
      </c>
      <c r="B118" s="7" t="s">
        <v>460</v>
      </c>
      <c r="C118" s="7" t="s">
        <v>483</v>
      </c>
      <c r="D118" s="60" t="s">
        <v>483</v>
      </c>
    </row>
    <row r="119" spans="1:4" ht="25" customHeight="1">
      <c r="A119" s="9" t="s">
        <v>459</v>
      </c>
      <c r="B119" s="7" t="s">
        <v>460</v>
      </c>
      <c r="C119" s="7" t="s">
        <v>483</v>
      </c>
      <c r="D119" s="60" t="s">
        <v>2410</v>
      </c>
    </row>
    <row r="120" spans="1:4" ht="25" customHeight="1">
      <c r="A120" s="9" t="s">
        <v>459</v>
      </c>
      <c r="B120" s="7" t="s">
        <v>460</v>
      </c>
      <c r="C120" s="7" t="s">
        <v>483</v>
      </c>
      <c r="D120" s="60" t="s">
        <v>2324</v>
      </c>
    </row>
    <row r="121" spans="1:4" ht="25" customHeight="1">
      <c r="A121" s="9" t="s">
        <v>459</v>
      </c>
      <c r="B121" s="7" t="s">
        <v>460</v>
      </c>
      <c r="C121" s="7" t="s">
        <v>483</v>
      </c>
      <c r="D121" s="60" t="s">
        <v>538</v>
      </c>
    </row>
    <row r="122" spans="1:4" ht="25" customHeight="1">
      <c r="A122" s="9" t="s">
        <v>459</v>
      </c>
      <c r="B122" s="7" t="s">
        <v>460</v>
      </c>
      <c r="C122" s="7" t="s">
        <v>483</v>
      </c>
      <c r="D122" s="60" t="s">
        <v>507</v>
      </c>
    </row>
    <row r="123" spans="1:4" ht="25" customHeight="1">
      <c r="A123" s="9" t="s">
        <v>459</v>
      </c>
      <c r="B123" s="7" t="s">
        <v>460</v>
      </c>
      <c r="C123" s="7" t="s">
        <v>483</v>
      </c>
      <c r="D123" s="60" t="s">
        <v>2447</v>
      </c>
    </row>
    <row r="124" spans="1:4" ht="25" customHeight="1">
      <c r="A124" s="9" t="s">
        <v>459</v>
      </c>
      <c r="B124" s="7" t="s">
        <v>460</v>
      </c>
      <c r="C124" s="7" t="s">
        <v>441</v>
      </c>
      <c r="D124" s="60" t="s">
        <v>2098</v>
      </c>
    </row>
    <row r="125" spans="1:4" ht="25" customHeight="1">
      <c r="A125" s="9" t="s">
        <v>459</v>
      </c>
      <c r="B125" s="7" t="s">
        <v>460</v>
      </c>
      <c r="C125" s="7" t="s">
        <v>441</v>
      </c>
      <c r="D125" s="60" t="s">
        <v>2105</v>
      </c>
    </row>
    <row r="126" spans="1:4" ht="25" customHeight="1">
      <c r="A126" s="9" t="s">
        <v>459</v>
      </c>
      <c r="B126" s="7" t="s">
        <v>2143</v>
      </c>
      <c r="C126" s="7" t="s">
        <v>2144</v>
      </c>
      <c r="D126" s="60" t="s">
        <v>613</v>
      </c>
    </row>
    <row r="127" spans="1:4" ht="25" customHeight="1">
      <c r="A127" s="9" t="s">
        <v>459</v>
      </c>
      <c r="B127" s="7" t="s">
        <v>2143</v>
      </c>
      <c r="C127" s="7" t="s">
        <v>2144</v>
      </c>
      <c r="D127" s="60" t="s">
        <v>591</v>
      </c>
    </row>
    <row r="128" spans="1:4" ht="25" customHeight="1">
      <c r="A128" s="9" t="s">
        <v>459</v>
      </c>
      <c r="B128" s="7" t="s">
        <v>2143</v>
      </c>
      <c r="C128" s="7" t="s">
        <v>2144</v>
      </c>
      <c r="D128" s="60" t="s">
        <v>549</v>
      </c>
    </row>
    <row r="129" spans="1:4" ht="25" customHeight="1">
      <c r="A129" s="9" t="s">
        <v>459</v>
      </c>
      <c r="B129" s="7" t="s">
        <v>2143</v>
      </c>
      <c r="C129" s="7" t="s">
        <v>2144</v>
      </c>
      <c r="D129" s="60" t="s">
        <v>604</v>
      </c>
    </row>
    <row r="130" spans="1:4" ht="25" customHeight="1">
      <c r="A130" s="9" t="s">
        <v>459</v>
      </c>
      <c r="B130" s="7" t="s">
        <v>2143</v>
      </c>
      <c r="C130" s="7" t="s">
        <v>2144</v>
      </c>
      <c r="D130" s="60" t="s">
        <v>2210</v>
      </c>
    </row>
    <row r="131" spans="1:4" ht="25" customHeight="1">
      <c r="A131" s="9" t="s">
        <v>459</v>
      </c>
      <c r="B131" s="7" t="s">
        <v>2143</v>
      </c>
      <c r="C131" s="7" t="s">
        <v>2144</v>
      </c>
      <c r="D131" s="60" t="s">
        <v>577</v>
      </c>
    </row>
    <row r="132" spans="1:4" ht="25" customHeight="1">
      <c r="A132" s="9" t="s">
        <v>459</v>
      </c>
      <c r="B132" s="7" t="s">
        <v>2143</v>
      </c>
      <c r="C132" s="7" t="s">
        <v>2144</v>
      </c>
      <c r="D132" s="60" t="s">
        <v>606</v>
      </c>
    </row>
    <row r="133" spans="1:4" ht="25" customHeight="1">
      <c r="A133" s="9" t="s">
        <v>459</v>
      </c>
      <c r="B133" s="7" t="s">
        <v>2143</v>
      </c>
      <c r="C133" s="7" t="s">
        <v>2144</v>
      </c>
      <c r="D133" s="60" t="s">
        <v>620</v>
      </c>
    </row>
    <row r="134" spans="1:4" ht="25" customHeight="1">
      <c r="A134" s="9" t="s">
        <v>459</v>
      </c>
      <c r="B134" s="7" t="s">
        <v>2143</v>
      </c>
      <c r="C134" s="7" t="s">
        <v>2144</v>
      </c>
      <c r="D134" s="60" t="s">
        <v>607</v>
      </c>
    </row>
    <row r="135" spans="1:4" ht="25" customHeight="1">
      <c r="A135" s="9" t="s">
        <v>459</v>
      </c>
      <c r="B135" s="7" t="s">
        <v>2143</v>
      </c>
      <c r="C135" s="7" t="s">
        <v>2144</v>
      </c>
      <c r="D135" s="60" t="s">
        <v>568</v>
      </c>
    </row>
    <row r="136" spans="1:4" ht="25" customHeight="1">
      <c r="A136" s="9" t="s">
        <v>459</v>
      </c>
      <c r="B136" s="7" t="s">
        <v>2143</v>
      </c>
      <c r="C136" s="7" t="s">
        <v>2144</v>
      </c>
      <c r="D136" s="60" t="s">
        <v>11</v>
      </c>
    </row>
    <row r="137" spans="1:4" ht="25" customHeight="1">
      <c r="A137" s="9" t="s">
        <v>459</v>
      </c>
      <c r="B137" s="7" t="s">
        <v>2143</v>
      </c>
      <c r="C137" s="7" t="s">
        <v>2144</v>
      </c>
      <c r="D137" s="60" t="s">
        <v>2144</v>
      </c>
    </row>
    <row r="138" spans="1:4" ht="25" customHeight="1">
      <c r="A138" s="9" t="s">
        <v>459</v>
      </c>
      <c r="B138" s="7" t="s">
        <v>2143</v>
      </c>
      <c r="C138" s="7" t="s">
        <v>2144</v>
      </c>
      <c r="D138" s="60" t="s">
        <v>555</v>
      </c>
    </row>
    <row r="139" spans="1:4" ht="25" customHeight="1">
      <c r="A139" s="9" t="s">
        <v>459</v>
      </c>
      <c r="B139" s="7" t="s">
        <v>2143</v>
      </c>
      <c r="C139" s="7" t="s">
        <v>2144</v>
      </c>
      <c r="D139" s="60" t="s">
        <v>585</v>
      </c>
    </row>
    <row r="140" spans="1:4" ht="25" customHeight="1">
      <c r="A140" s="9" t="s">
        <v>459</v>
      </c>
      <c r="B140" s="7" t="s">
        <v>2143</v>
      </c>
      <c r="C140" s="7" t="s">
        <v>2144</v>
      </c>
      <c r="D140" s="60" t="s">
        <v>574</v>
      </c>
    </row>
    <row r="141" spans="1:4" ht="25" customHeight="1">
      <c r="A141" s="9" t="s">
        <v>459</v>
      </c>
      <c r="B141" s="7" t="s">
        <v>642</v>
      </c>
      <c r="C141" s="7" t="s">
        <v>2703</v>
      </c>
      <c r="D141" s="60" t="s">
        <v>683</v>
      </c>
    </row>
    <row r="142" spans="1:4" ht="25" customHeight="1">
      <c r="A142" s="9" t="s">
        <v>459</v>
      </c>
      <c r="B142" s="7" t="s">
        <v>642</v>
      </c>
      <c r="C142" s="7" t="s">
        <v>2703</v>
      </c>
      <c r="D142" s="60" t="s">
        <v>2721</v>
      </c>
    </row>
    <row r="143" spans="1:4" ht="25" customHeight="1">
      <c r="A143" s="9" t="s">
        <v>459</v>
      </c>
      <c r="B143" s="7" t="s">
        <v>642</v>
      </c>
      <c r="C143" s="7" t="s">
        <v>2703</v>
      </c>
      <c r="D143" s="60" t="s">
        <v>704</v>
      </c>
    </row>
    <row r="144" spans="1:4" ht="25" customHeight="1">
      <c r="A144" s="9" t="s">
        <v>459</v>
      </c>
      <c r="B144" s="7" t="s">
        <v>642</v>
      </c>
      <c r="C144" s="7" t="s">
        <v>2703</v>
      </c>
      <c r="D144" s="60" t="s">
        <v>786</v>
      </c>
    </row>
    <row r="145" spans="1:4" ht="25" customHeight="1">
      <c r="A145" s="9" t="s">
        <v>459</v>
      </c>
      <c r="B145" s="7" t="s">
        <v>642</v>
      </c>
      <c r="C145" s="7" t="s">
        <v>2703</v>
      </c>
      <c r="D145" s="60" t="s">
        <v>627</v>
      </c>
    </row>
    <row r="146" spans="1:4" ht="25" customHeight="1">
      <c r="A146" s="9" t="s">
        <v>459</v>
      </c>
      <c r="B146" s="7" t="s">
        <v>642</v>
      </c>
      <c r="C146" s="7" t="s">
        <v>2703</v>
      </c>
      <c r="D146" s="60" t="s">
        <v>702</v>
      </c>
    </row>
    <row r="147" spans="1:4" ht="25" customHeight="1">
      <c r="A147" s="9" t="s">
        <v>459</v>
      </c>
      <c r="B147" s="7" t="s">
        <v>642</v>
      </c>
      <c r="C147" s="7" t="s">
        <v>2703</v>
      </c>
      <c r="D147" s="60" t="s">
        <v>74</v>
      </c>
    </row>
    <row r="148" spans="1:4" ht="25" customHeight="1">
      <c r="A148" s="9" t="s">
        <v>459</v>
      </c>
      <c r="B148" s="7" t="s">
        <v>642</v>
      </c>
      <c r="C148" s="7" t="s">
        <v>2703</v>
      </c>
      <c r="D148" s="60" t="s">
        <v>665</v>
      </c>
    </row>
    <row r="149" spans="1:4" ht="25" customHeight="1">
      <c r="A149" s="9" t="s">
        <v>459</v>
      </c>
      <c r="B149" s="7" t="s">
        <v>642</v>
      </c>
      <c r="C149" s="7" t="s">
        <v>2703</v>
      </c>
      <c r="D149" s="60" t="s">
        <v>11</v>
      </c>
    </row>
    <row r="150" spans="1:4" ht="25" customHeight="1">
      <c r="A150" s="9" t="s">
        <v>459</v>
      </c>
      <c r="B150" s="7" t="s">
        <v>642</v>
      </c>
      <c r="C150" s="7" t="s">
        <v>2703</v>
      </c>
      <c r="D150" s="60" t="s">
        <v>655</v>
      </c>
    </row>
    <row r="151" spans="1:4" ht="25" customHeight="1" thickBot="1">
      <c r="A151" s="10" t="s">
        <v>459</v>
      </c>
      <c r="B151" s="8" t="s">
        <v>642</v>
      </c>
      <c r="C151" s="8" t="s">
        <v>2703</v>
      </c>
      <c r="D151" s="61" t="s">
        <v>649</v>
      </c>
    </row>
    <row r="152" spans="1:4" ht="25" customHeight="1" thickTop="1"/>
  </sheetData>
  <sortState ref="A2:D151">
    <sortCondition ref="A2:A151"/>
    <sortCondition ref="B2:B151"/>
    <sortCondition ref="C2:C151"/>
    <sortCondition ref="D2:D151"/>
  </sortState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Province &amp; Villages</vt:lpstr>
      <vt:lpstr>Town Squatter Settlement Street</vt:lpstr>
      <vt:lpstr>Updated Towns Suburbs-location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Lavenia Lewatu</dc:creator>
  <cp:lastModifiedBy>Microsoft Office User</cp:lastModifiedBy>
  <cp:lastPrinted>2019-11-26T03:29:37Z</cp:lastPrinted>
  <dcterms:created xsi:type="dcterms:W3CDTF">2017-12-14T03:17:12Z</dcterms:created>
  <dcterms:modified xsi:type="dcterms:W3CDTF">2019-11-28T18:37:51Z</dcterms:modified>
</cp:coreProperties>
</file>